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UC\SERVIZI\SERVIZI CIMITERIALI TRUCCAZZANO\"/>
    </mc:Choice>
  </mc:AlternateContent>
  <bookViews>
    <workbookView xWindow="0" yWindow="0" windowWidth="19200" windowHeight="11595" tabRatio="785" activeTab="5"/>
  </bookViews>
  <sheets>
    <sheet name="Generale" sheetId="1" r:id="rId1"/>
    <sheet name="Custodia" sheetId="2" r:id="rId2"/>
    <sheet name="Operazioni Cimiteriali" sheetId="3" r:id="rId3"/>
    <sheet name="Campi di Inumazione " sheetId="8" r:id="rId4"/>
    <sheet name="Pulizia e Man. Ord." sheetId="4" r:id="rId5"/>
    <sheet name="Man. Verde" sheetId="7" r:id="rId6"/>
    <sheet name="Sgombero neve" sheetId="11" r:id="rId7"/>
    <sheet name="Disinfestazione" sheetId="9" r:id="rId8"/>
  </sheets>
  <definedNames>
    <definedName name="_Toc455505907" localSheetId="2">'Operazioni Cimiteriali'!$B$10</definedName>
    <definedName name="_Toc455505910" localSheetId="2">'Operazioni Cimiteriali'!$B$22</definedName>
  </definedNames>
  <calcPr calcId="152511"/>
</workbook>
</file>

<file path=xl/sharedStrings.xml><?xml version="1.0" encoding="utf-8"?>
<sst xmlns="http://schemas.openxmlformats.org/spreadsheetml/2006/main" count="603" uniqueCount="324">
  <si>
    <t>Nome cimitero</t>
  </si>
  <si>
    <t>Indirizzo</t>
  </si>
  <si>
    <t>MQ totali</t>
  </si>
  <si>
    <t>Bacino utenza (popolazione servita)</t>
  </si>
  <si>
    <t>Presenza Camera Mortuaria</t>
  </si>
  <si>
    <t>MQ a verde</t>
  </si>
  <si>
    <t>Orari d'apertura cimitero</t>
  </si>
  <si>
    <t>Reperibilità richiesta</t>
  </si>
  <si>
    <t>Presenza planimetrie informatizzate</t>
  </si>
  <si>
    <t>Descrizione</t>
  </si>
  <si>
    <t>Unità di misura</t>
  </si>
  <si>
    <t>quantità</t>
  </si>
  <si>
    <t>Anno 1</t>
  </si>
  <si>
    <t>Anno 2</t>
  </si>
  <si>
    <t>Anno 3</t>
  </si>
  <si>
    <r>
      <rPr>
        <sz val="11"/>
        <rFont val="Calibri"/>
        <family val="2"/>
      </rPr>
      <t>Esumazione straordinaria</t>
    </r>
  </si>
  <si>
    <t>…….</t>
  </si>
  <si>
    <t>Numero cancelli /aperture da gestire</t>
  </si>
  <si>
    <t>Presenza sistema di videosorveglianza</t>
  </si>
  <si>
    <t>si/no</t>
  </si>
  <si>
    <t>Traslazioni</t>
  </si>
  <si>
    <t>MQ Campi esumati da riutilizzare</t>
  </si>
  <si>
    <t>…..</t>
  </si>
  <si>
    <t>Principali specie gestite</t>
  </si>
  <si>
    <t>MQ Siepi</t>
  </si>
  <si>
    <t>Recinzioni in legno</t>
  </si>
  <si>
    <t xml:space="preserve">Sgombero neve </t>
  </si>
  <si>
    <t>1) Derattizzazione</t>
  </si>
  <si>
    <t>2) Disinfestazione da blatte,</t>
  </si>
  <si>
    <t>3) Disinfestazione da insetti striscianti ed altri artropodi</t>
  </si>
  <si>
    <t>6) Trattamento repellente da rettili</t>
  </si>
  <si>
    <t>7) Disinfestazione da processionaria del pino.</t>
  </si>
  <si>
    <t xml:space="preserve">   - interventi programmati</t>
  </si>
  <si>
    <t xml:space="preserve">   - interventi straordinari</t>
  </si>
  <si>
    <t>Numero interventi</t>
  </si>
  <si>
    <t>Numero</t>
  </si>
  <si>
    <t>Giorni apertura straordinaria</t>
  </si>
  <si>
    <t>Quantità</t>
  </si>
  <si>
    <t>Presenza anagrafica loculi/tombe e utenti informatizzate</t>
  </si>
  <si>
    <t>…………</t>
  </si>
  <si>
    <t>……………….</t>
  </si>
  <si>
    <t>………..</t>
  </si>
  <si>
    <t>Numero cancelli elettrici</t>
  </si>
  <si>
    <t>Numero porte</t>
  </si>
  <si>
    <t>Numero finestre</t>
  </si>
  <si>
    <t>Numero cancelli manuali</t>
  </si>
  <si>
    <t>Lunghezza elementi metallici</t>
  </si>
  <si>
    <t>Numero WC</t>
  </si>
  <si>
    <t>Numero tombini/caditoie/griglie/…..</t>
  </si>
  <si>
    <t>Parametro</t>
  </si>
  <si>
    <t>Indicare i giorni e gli orari di apertura del cimitero. (es tutti i giorni dalle 10 alle 18)</t>
  </si>
  <si>
    <t>Quantità/altri elementi di valutazione/….</t>
  </si>
  <si>
    <t>Inserire numero giorni di apertura straordinaria</t>
  </si>
  <si>
    <t>Accettazione e registrazione salme/resti/cadaveri</t>
  </si>
  <si>
    <t>Inserire il numero di aperture/cancelli che dovranno essere gestite dal fornitore indicando se aperte al pubblico o se "riservate" ai fornitori di servizi vari (es: 2 cancelli pubblici e 1 cancello per fornitori)</t>
  </si>
  <si>
    <t xml:space="preserve">Numero di visitatori medio giornaliero </t>
  </si>
  <si>
    <t>Presenza di software per la gestione dei registri</t>
  </si>
  <si>
    <t>Inserire se è presente un sistema di videosorveglianza (si/no)</t>
  </si>
  <si>
    <t>Numero chiavi da gestire</t>
  </si>
  <si>
    <t>Inserire il numero delle chiavi da gestire (es: 5)</t>
  </si>
  <si>
    <t>Inserire se è presente un sistema informatizzatizzato per la gestione dei registri(si/no)</t>
  </si>
  <si>
    <t>Collocazione resti ossei/ceneri in ossario/cinerario comune</t>
  </si>
  <si>
    <t>Esumazione ordinarie</t>
  </si>
  <si>
    <t>Dispersione ceneri</t>
  </si>
  <si>
    <t>Ricognizioni della sepoltura</t>
  </si>
  <si>
    <t>Interventi di ripristino per l’usabilità del manufatto</t>
  </si>
  <si>
    <t>MQ Campi in uso</t>
  </si>
  <si>
    <t>MQ Campi nuovi per future sepolture</t>
  </si>
  <si>
    <t>MQ Campi speciali</t>
  </si>
  <si>
    <t>Numero Campi in uso</t>
  </si>
  <si>
    <t>Numero Campi nuovi per future sepolture</t>
  </si>
  <si>
    <t>Numero Campi esumati da riutilizzare</t>
  </si>
  <si>
    <t>mq.</t>
  </si>
  <si>
    <t>Numero Campi speciali</t>
  </si>
  <si>
    <t>Numero Campi (totale)</t>
  </si>
  <si>
    <t xml:space="preserve">Area tipo 1 - Aree coperte </t>
  </si>
  <si>
    <t>Area tipo 2 – Aree Tecniche</t>
  </si>
  <si>
    <t>Area tipo 3 – Aree adibite a deposito salme</t>
  </si>
  <si>
    <t>Area tipo 4 – Aree Esterne non a verde</t>
  </si>
  <si>
    <t>Inserire la descrizione delle aree tecniche di pertinenza cimiteriale, il loro numero ed i relativi mq (es: 1 ripostiglio di 20 mq; 2 magazzini: uno di 70 mq. e l'altro di 30 mq; etc.)</t>
  </si>
  <si>
    <t>Inserire la descrizione delle aree coperte di pertinenza cimiteriale, il loro numero ed i relativi mq (es: 2 uffici: uno di 40 mq. e l'altro di 60mq; 3 bagni: 2 di 20 mq e 1 di 15 mq; etc.).</t>
  </si>
  <si>
    <t>Inserire la descrizione delle aree adibite a deposito salme, il loro numero ed i relativi mq (es: 1 camera mortuaria di 20 mq; etc.)</t>
  </si>
  <si>
    <t>Inserire la descrizione delle aree esterne non a verde, il loro numero ed i relativi mq (es: 1 parcheggio di 120 mq; 2 viali di 300 mq; etc.)</t>
  </si>
  <si>
    <t>Inserire il numero di interventi effettuati negli anni precedenti (es: 10 nel 2014; 8 nel 2015, ….)</t>
  </si>
  <si>
    <t>Numero punti illuminanti (totale)</t>
  </si>
  <si>
    <t>Numero rubinetti all'aperto (totale)</t>
  </si>
  <si>
    <t>di cui lampioni esterni</t>
  </si>
  <si>
    <t>di cui altri punti</t>
  </si>
  <si>
    <t>di cui altre lampade esterne</t>
  </si>
  <si>
    <t>Indicare i mq totali delle aree a verde del cimitero</t>
  </si>
  <si>
    <t>Altre aree a verde</t>
  </si>
  <si>
    <t>MQ "Tapetti erbosi"</t>
  </si>
  <si>
    <t>MQ Totali aree a verde</t>
  </si>
  <si>
    <t>Indicare i mq totali dei tapetti erbosi</t>
  </si>
  <si>
    <t>Indicare i mq totali delle aiuole</t>
  </si>
  <si>
    <t>MQ Aiuole</t>
  </si>
  <si>
    <t>Indicare i mq totali delle siepi</t>
  </si>
  <si>
    <t>Indicare i mq totali delle altre aree a verde</t>
  </si>
  <si>
    <t>Impianti di irrigazione</t>
  </si>
  <si>
    <t>Descrivere gli impianti di irrigazione (se presenti) indicando ad es: numero impianti, lunghezza, tipologia, punti di irrigazione, etc.</t>
  </si>
  <si>
    <t>Viali</t>
  </si>
  <si>
    <t>Descrivere le tipologie di viali a servizio delle aree a verde  indicando ad es: mq, tipo di pavimentazione (terra battuta, ghiaino,…), etc.</t>
  </si>
  <si>
    <t>Scale</t>
  </si>
  <si>
    <t>Scale d'appoggio</t>
  </si>
  <si>
    <t>Montaferetri</t>
  </si>
  <si>
    <t>Calaferetri</t>
  </si>
  <si>
    <t>Carrelli</t>
  </si>
  <si>
    <t>Tosaerba</t>
  </si>
  <si>
    <t>Aspiratori per foglie</t>
  </si>
  <si>
    <t>Soffiatore per foglie</t>
  </si>
  <si>
    <t>Trattorini</t>
  </si>
  <si>
    <t>Macchina spazzatrice</t>
  </si>
  <si>
    <t>Macchina lavapavimenti</t>
  </si>
  <si>
    <t>Altre attrezzature</t>
  </si>
  <si>
    <t>Indicare il nome del cimitero/i oggetto del bando</t>
  </si>
  <si>
    <t>Indicare l'indirizzo del cimitero/i oggetto del bando</t>
  </si>
  <si>
    <t>Indicare il numero di abitanti serviti dal cimitero/i</t>
  </si>
  <si>
    <t xml:space="preserve">MQ. Aree coperte </t>
  </si>
  <si>
    <t>MQ. Aree Tecniche</t>
  </si>
  <si>
    <t>MQ. Aree adibite a deposito salme</t>
  </si>
  <si>
    <t>MQ. Aree Esterne non a verde</t>
  </si>
  <si>
    <t>Indicare i mq delle aree del cimitero adibite a sepoltura (es: loculi, ossari, tombe di famiglia, campi di inumazione,etc)</t>
  </si>
  <si>
    <t>MQ campi di inumazione totali</t>
  </si>
  <si>
    <t>MQ aree di sepoltura totali (esclusi campi di inumazione)</t>
  </si>
  <si>
    <t xml:space="preserve">Indicare i mq dei campi di inumazione </t>
  </si>
  <si>
    <t>Sepolture presenti nel cimitero</t>
  </si>
  <si>
    <t>Indicare i mq totali delle aree coperte</t>
  </si>
  <si>
    <t>Indicare i mq totali delle aree tecniche</t>
  </si>
  <si>
    <t>Indicare i mq totali delle aree adibite a deposito salme</t>
  </si>
  <si>
    <t>Indicare i mq totali delle aree esterne non a verde</t>
  </si>
  <si>
    <t>Indicare i mq totali delle aree a verde</t>
  </si>
  <si>
    <t>Indicare il numero delle varie tipologie di sepolture gestite in funzione delle varie tipologie di fabbricati (es: 100 colombari ; 200 tombre di famiglie; etc)</t>
  </si>
  <si>
    <t>Indicare i giorni e gli orari per i quali il fornitore deve garantire la reperibilità qualora differente da quella h 24 prevista da capitolato (es tutti i giorni dalle 18 alle 9)</t>
  </si>
  <si>
    <t>Inumazioni Totali</t>
  </si>
  <si>
    <t>di cui Inumazione ceneri a terra</t>
  </si>
  <si>
    <t>Tumulazioni Totali</t>
  </si>
  <si>
    <t>di cui Tumulazione di feretro in loculo</t>
  </si>
  <si>
    <t>di cui Tumulazione di cassetta resti ossei/urna cineraria in loculo</t>
  </si>
  <si>
    <t>Estumulazioni ordinarie Totali</t>
  </si>
  <si>
    <t>Estumulazioni straordinarie Totali</t>
  </si>
  <si>
    <t>di cui Estumulazione ordinaria salma</t>
  </si>
  <si>
    <t>di cui Estumulazione ordinaria di resti ossei/ceneri</t>
  </si>
  <si>
    <t>di cui Estumulazione straordinaria salma</t>
  </si>
  <si>
    <t>di cui Estumulazione straordinaria di resti ossei/ceneri</t>
  </si>
  <si>
    <t>Numero Tombe presenti</t>
  </si>
  <si>
    <t>MQ totali (totali) da pulire</t>
  </si>
  <si>
    <t>Dettaglio per il servizio di Manutenzione Ordinaria per il decoro cimiteriale</t>
  </si>
  <si>
    <t>Dati Generali</t>
  </si>
  <si>
    <t>di cui fontane pubbliche/lavabi</t>
  </si>
  <si>
    <t>Numero lavandini servizi igienici</t>
  </si>
  <si>
    <t>Inserire la descrizione degli elementi metallici, il loro numero ed i relativi metri lineari (es: 2 cancellate: una di 40 ml e l'altra di 60ml; 3 cancelli: 2 di 4 ml e 1 di 2 ml; etc.).</t>
  </si>
  <si>
    <t>…………..</t>
  </si>
  <si>
    <t>di cui punti luce interni</t>
  </si>
  <si>
    <t>Indicare e descrivere le principali specie gestite (sia di natura arborea, arbustiva, ecc.)</t>
  </si>
  <si>
    <t>Inserire la descrizione delle recinzioni in legno presenti, il loro numero ed i relativi metri lineari</t>
  </si>
  <si>
    <t>4) Disinfestazione da mosche</t>
  </si>
  <si>
    <t>5) Disinfestazione insetti alati: zanzare, pappataci , simulidi</t>
  </si>
  <si>
    <t>8) Disinfestazione da vespe e calabroni</t>
  </si>
  <si>
    <t>Dettaglio per le frequenze del servizio di pulizia</t>
  </si>
  <si>
    <t>Attività Generali</t>
  </si>
  <si>
    <t>PRESTAZIONI</t>
  </si>
  <si>
    <t>Frequenza</t>
  </si>
  <si>
    <t>Svuotamento cestini</t>
  </si>
  <si>
    <t>Svuotamento dei contenitori per la raccolta dei rifiuti (classificati come rifiuti urbani o assimilabili) situati all’interno delle aree del complesso cimiteriale, con ripristino degli eventuali sacchetti, ed eventuale disinfezione e lavaggio dei contenitori quando necessaria. L’attività comprende il conferimento dei rifiuti ai punti di raccolta individuati mantenendo dove presente la differenziazione del rifiuto. In caso di cestini rotti o non utilizzabili il Fornitore è tenuto a segnalarlo al Direttore dell’esecuzione per le opportune azioni.</t>
  </si>
  <si>
    <t>Raccolta fiori</t>
  </si>
  <si>
    <t>Pulizia lavabi e fontane</t>
  </si>
  <si>
    <t>Pulizia bacheche</t>
  </si>
  <si>
    <t>Pulizia Monumenti</t>
  </si>
  <si>
    <t>Pulitura di monumenti e tombe monumentali di interesse pubblico presenti all’interno del complesso cimiteriale.</t>
  </si>
  <si>
    <t>Frequenze</t>
  </si>
  <si>
    <t>G</t>
  </si>
  <si>
    <t>S/3</t>
  </si>
  <si>
    <t>S/2</t>
  </si>
  <si>
    <t>S</t>
  </si>
  <si>
    <t>M/3</t>
  </si>
  <si>
    <t>M/2</t>
  </si>
  <si>
    <t>M</t>
  </si>
  <si>
    <t>2M</t>
  </si>
  <si>
    <t>3M</t>
  </si>
  <si>
    <t>4M</t>
  </si>
  <si>
    <t>6M</t>
  </si>
  <si>
    <t>A</t>
  </si>
  <si>
    <t>SN</t>
  </si>
  <si>
    <t>Raccolta delle composizioni funebri (es. corone, nastri, cuscini ecc.) lasciati sulle tombe a seguito del rito funebre, ricorrenze e/o solennità e loro conferimento nei punti di raccolta. La raccolta deve essere eseguita ogni qual volta le condizioni lo richiedano (cattivi odori causati da marcescenza)</t>
  </si>
  <si>
    <t>Indicare le frequenze richieste per le attività di pulizia</t>
  </si>
  <si>
    <t xml:space="preserve">Area Omogenea tipo 1 - Aree coperte </t>
  </si>
  <si>
    <t xml:space="preserve">Spazzatura con raccolta grossa pezzatura dei pavimenti </t>
  </si>
  <si>
    <t>Spazzatura a umido pavimenti</t>
  </si>
  <si>
    <t>Detersione pavimenti</t>
  </si>
  <si>
    <t>Disincrostazione servizi igienici, sanitari e rivestimenti piastrellati</t>
  </si>
  <si>
    <t>Detersione porte in materiale lavabile</t>
  </si>
  <si>
    <t xml:space="preserve">Detersione punti luce, lampadari, ventilatori a soffitto (escluso smontaggio e rimontaggio) </t>
  </si>
  <si>
    <t xml:space="preserve">Spolveratura ringhiere scale </t>
  </si>
  <si>
    <t xml:space="preserve">Spolveratura a umido arredi parti alte </t>
  </si>
  <si>
    <t>Deragnatura</t>
  </si>
  <si>
    <t>Pulizia pavimentazione ascensori e montacarichi (ove presenti)</t>
  </si>
  <si>
    <t>Pulizia pareti ascensori e montacarichi (ove presenti)</t>
  </si>
  <si>
    <t>Area Omogenea tipo 2 - Aree Tecniche</t>
  </si>
  <si>
    <t>Aspirazione polvere (tende a lamelle verticali e veneziane, bocchette aerazione, termoconvettori, cassonetti, canaline, ecc.)</t>
  </si>
  <si>
    <t>Area Omogenea tipo 3 - Aree adibite a deposito salme</t>
  </si>
  <si>
    <t>Detersione e disinfezione pavimenti ed eventuali superfici verticale piastrellate o lavabili</t>
  </si>
  <si>
    <t>Note</t>
  </si>
  <si>
    <t>Area Omogenea tipo 4 - Aree Esterne non a verde</t>
  </si>
  <si>
    <t>Detersione delle superfici pavimentate situate in aree esterne e pulizia griglie e caditoie</t>
  </si>
  <si>
    <t>A/2</t>
  </si>
  <si>
    <t>Pulizia scale esterne di sicurezza</t>
  </si>
  <si>
    <r>
      <t>LEGENDA:
G=giornaliero (</t>
    </r>
    <r>
      <rPr>
        <sz val="10"/>
        <color theme="1"/>
        <rFont val="Calibri"/>
        <family val="2"/>
      </rPr>
      <t>Le attività ordinarie giornaliere si intendono erogate per 5 giorni a settimana)</t>
    </r>
    <r>
      <rPr>
        <sz val="10"/>
        <color rgb="FF000000"/>
        <rFont val="Calibri"/>
        <family val="2"/>
      </rPr>
      <t>; S/3=tre volte a settimana; S/2=due volte a settimana; S=una volta a settimana; M/3= 3 volte al mese; M/2= 2 volte al mese; M=mensile; 2M=bimestrale; 3M=trimestrale; 4M=quadrimestrale; 6M=semestrale; A=annuale; SN= Secondo Necessità.</t>
    </r>
  </si>
  <si>
    <t>Indicare il numero di interventi annui richiesti per le attività di manutenzione del verde cimiteriale</t>
  </si>
  <si>
    <t>Legenda</t>
  </si>
  <si>
    <t>A/3</t>
  </si>
  <si>
    <t>A/4</t>
  </si>
  <si>
    <t>A/6</t>
  </si>
  <si>
    <t>A/8</t>
  </si>
  <si>
    <t>A/10</t>
  </si>
  <si>
    <t>A/12</t>
  </si>
  <si>
    <t>LEGENDA:
A= 1 intervento annuo; A/2 = 2 interventi annui;  A/3 = 3 interventi annui; A/4= 4 interventi annui; A/6 = 6 interventi annui; A/8= 8 interventi annui; A/10 = 10 interventi annui; A/12= 12 interventi annui; SN = secondo necessità.</t>
  </si>
  <si>
    <t>……………. (attività aggiuntive)</t>
  </si>
  <si>
    <t>Manutenzione del Verde Cimiteriale</t>
  </si>
  <si>
    <t>Intervento</t>
  </si>
  <si>
    <t>Numero interventi annui</t>
  </si>
  <si>
    <t>Annaffiatura</t>
  </si>
  <si>
    <t>Raccolta delle foglie e dei rifiuti</t>
  </si>
  <si>
    <t>Concimazione piante e arbusti</t>
  </si>
  <si>
    <t>Concimazione prati</t>
  </si>
  <si>
    <t>Sarchiatura</t>
  </si>
  <si>
    <t>Scerbatura</t>
  </si>
  <si>
    <t>Zappatura</t>
  </si>
  <si>
    <t>Aerazione delle superfici prative</t>
  </si>
  <si>
    <t>Tosatura delle superfici prative</t>
  </si>
  <si>
    <t>Ricarica</t>
  </si>
  <si>
    <t>Fornitura e messa a dimora di fioriture</t>
  </si>
  <si>
    <t>Manutenzione di arbusti, rampicanti e sarmentose, siepi e spalliere</t>
  </si>
  <si>
    <t>Trattamenti anticrittogamici e antiparassitari</t>
  </si>
  <si>
    <t>Monitoraggio e controllo della stabilità delle essenze arboree</t>
  </si>
  <si>
    <t>Spollonatura</t>
  </si>
  <si>
    <t>Raccolta pigne</t>
  </si>
  <si>
    <t>Disinfestazione Programmata</t>
  </si>
  <si>
    <t>Derattizzazione</t>
  </si>
  <si>
    <t xml:space="preserve">Ispezione </t>
  </si>
  <si>
    <t>Controllo e Monitoraggio: controllo delle esche e trappole</t>
  </si>
  <si>
    <t>Disinfestazione da blatte</t>
  </si>
  <si>
    <t>Ispezione</t>
  </si>
  <si>
    <t>Controllo e Monitoraggio: controllo delle trappole</t>
  </si>
  <si>
    <t>Disinfestazione insetti striscianti (pulci-formiche) ed altri artropodi (zecche)</t>
  </si>
  <si>
    <t xml:space="preserve">aree esterne: disposizione esche in granuli </t>
  </si>
  <si>
    <t>Disinfestazione da zanzare, pappataci, simulidi</t>
  </si>
  <si>
    <t>Interventi antilarvali</t>
  </si>
  <si>
    <t>Disinfestazione adulticida</t>
  </si>
  <si>
    <t>Disinfestazione da mosche</t>
  </si>
  <si>
    <t>Controllo lampade e sostituzione collante</t>
  </si>
  <si>
    <t>Trattamento deterrente da rettili</t>
  </si>
  <si>
    <t>Deposizione disabituante</t>
  </si>
  <si>
    <t>Disinfestazione da processionaria del pino</t>
  </si>
  <si>
    <t xml:space="preserve">Intervento principale </t>
  </si>
  <si>
    <t>Intervento secondario</t>
  </si>
  <si>
    <t>Dettaglio per le frequenze /n. interventi del servizio di manutenzione del Verde Cimiteriale</t>
  </si>
  <si>
    <t>Indicare il numero di interventi annui richiesti per le attività di didinfestazione delle aree cimiteriali</t>
  </si>
  <si>
    <t>Frequenza/ N. interventi</t>
  </si>
  <si>
    <t>1  (Una Tantum)</t>
  </si>
  <si>
    <t>12 (mensile)</t>
  </si>
  <si>
    <t>Sanificazione e igienizzazione di lavandini e fontane in uso all’utenza presenti all’interno del complesso cimiteriale (esclusi quelli situati all’interno dei bagni e rientranti nelle attività di pulizia dell'Area Omogenea “Aree Coperte”).</t>
  </si>
  <si>
    <t>Pulitura di bacheche e punti informativi, compresa rimozione di avvisi e manifesti deteriorati o scaduti.</t>
  </si>
  <si>
    <t>Spolveratura a umido, ad altezza operatore, di eventuali arredi (scrivanie, sedie, mobili, suppellettili, ecc.), porte e punti di contatto comune (telefoni, interruttori, pulsantiere, maniglie, ecc.)</t>
  </si>
  <si>
    <t>Rimozione macchie e impronte (da pavimenti, porte, porte a vetri, sportellerie e verticali lavabili, ecc.)</t>
  </si>
  <si>
    <t>Spolveratura a umido superfici orizzontali di eventuali termosifoni, fan coil e davanzali interni ad altezza operatore</t>
  </si>
  <si>
    <t>Pulizia dei servizi igienici (spazzatura pavimento, detersione, vaporizzazione e disinfezione sanitari e pareti circostanti, arredi, detersione pavimenti, ecc.)</t>
  </si>
  <si>
    <t>Controllo e all’occorrenza rifornimento prodotti dei distributori igienici (carta igienica, salviette, sapone liquido, ecc.)*</t>
  </si>
  <si>
    <t>Detersione infissi esterni, comprese superfici vetrose, cassonetti e davanzali esterni accessibili dall’interno nel rispetto delle normative di sicurezza</t>
  </si>
  <si>
    <t>Detersione a fondo delle parti esterne degli arredi ad altezza uomo</t>
  </si>
  <si>
    <t>Pulizia a fondo delle porte e dei portoni di ingresso con lucidatura degli eventuali ottoni, targhe, cornici, piastre, maniglie e zoccoli, ecc.</t>
  </si>
  <si>
    <t>Spolveratura a umido, ad altezza operatore, di arredi (scrivanie, sedie, mobili, suppellettili, ecc.), porte e punti di contatto comune (telefoni, interruttori, pulsantiere, maniglie, ecc.)</t>
  </si>
  <si>
    <t>Spolveratura a umido superfici orizzontali di termosifoni, fan coil e davanzali interni, ad altezza operatore</t>
  </si>
  <si>
    <t>Spazzatura con raccolta grossa pezzatura dei pavimenti</t>
  </si>
  <si>
    <t>Spolveratura a umido superfici orizzontali di eventuali termosifoni, fan coil e davanzali interni, ad altezza operatore</t>
  </si>
  <si>
    <t>Pulizia a fondo delle porte e portoni di ingresso con lucidatura degli eventuali ottoni, targhe, cornici, piastre, maniglie e zoccoli, ecc.</t>
  </si>
  <si>
    <t>Spazzatura, anche con l'utilizzo di eventuali mezzi di aspirazione meccanica, da piccoli rifiuti e foglie caduche, rami secchi, carta e altri ingombri e relativo conferimento ai punti di raccolta</t>
  </si>
  <si>
    <t>Eliminazione degli escrementi di volatili (es. guano piccioni) e disinfezione delle superfici interessate</t>
  </si>
  <si>
    <t>Controllo chiusini di terrazzi e balconi e rimozione ostruzioni dell’imboccatura degli stessi</t>
  </si>
  <si>
    <t>Spolveratura a umido di cancelli, ringhiere, parapetti, ecc.</t>
  </si>
  <si>
    <t>Pulizia e disinfezione delle aree di stoccaggio rifiuti e di quelle di stazionamento dei cassonetti e degli scarrabili eventualmente presenti all’interno del complesso cimiteriale.</t>
  </si>
  <si>
    <t>Monitoraggio delle condizioni fitosanitarie</t>
  </si>
  <si>
    <t>Mantenimento dei sostegni di pianta</t>
  </si>
  <si>
    <t>Manutenzione delle piante in vaso</t>
  </si>
  <si>
    <t>Manutenzione dei vialetti e dei percorsi pedonali interni</t>
  </si>
  <si>
    <t>Installazione contenitori esca e trappole</t>
  </si>
  <si>
    <t xml:space="preserve">Installazione trappole a collante </t>
  </si>
  <si>
    <t>aree interne: installazione e sostituzione delle esche/trappole</t>
  </si>
  <si>
    <t>Fornitura e Installazione Lampade</t>
  </si>
  <si>
    <t>di cui Inumazione feretro (anche reinumazione)</t>
  </si>
  <si>
    <t>Dettaglio Attrezzature</t>
  </si>
  <si>
    <t>Verifica dello stato delle composizioni funebri</t>
  </si>
  <si>
    <t>APPENDICE 1b-1 - Pulizia e Manutenzione Ordinaria</t>
  </si>
  <si>
    <t>APPENDICE 1b-1 - Generale</t>
  </si>
  <si>
    <t>APPENDICE 1b-1 - Custodia</t>
  </si>
  <si>
    <t>APPENDICE 1b-1 - Operazioni Cimiteriali</t>
  </si>
  <si>
    <t>APPENDICE 1b-1 - Campi di Inumazione</t>
  </si>
  <si>
    <t>APPENDICE 1b-1 - Manutenzione del Verde Cimiteriale</t>
  </si>
  <si>
    <t>APPENDICE 1b-1 - Sgombero Neve</t>
  </si>
  <si>
    <t>APPENDICE 1b-1 - Disinfestazione</t>
  </si>
  <si>
    <t>Dettaglio per le frequenze /n. interventi del servizio di Disinfestazione</t>
  </si>
  <si>
    <t>Manutenzione di recinzioni</t>
  </si>
  <si>
    <t>Indicare i mq di tutte le aree cimiteriali interessate al bando</t>
  </si>
  <si>
    <t>Altezza massima dei manufatti contenenti loculi (es. colombari)</t>
  </si>
  <si>
    <t>Indicare l'altezza massima di possibile tumulazione/estumulazione espressa in metri e/o in numero di file</t>
  </si>
  <si>
    <t>Indicare ad esempio:  il numero, la tipologia, lo stato di manutenzione, ecc.</t>
  </si>
  <si>
    <t>Inserire il numero di rilevazione effettuate negli anni precedenti e presenti nel registro cimiteriale (es: 100 nel 2013; 112 nel 2014, ecc.)</t>
  </si>
  <si>
    <t>MQ Campi di Inumazione (totale)</t>
  </si>
  <si>
    <t>TRUCCAZZANO</t>
  </si>
  <si>
    <t>ALBIGNANO</t>
  </si>
  <si>
    <t>CAVAIONE</t>
  </si>
  <si>
    <t>CORNEGLIANO</t>
  </si>
  <si>
    <t>S.P. 104</t>
  </si>
  <si>
    <t>VIA PER TRECELLA</t>
  </si>
  <si>
    <t>S.P. 39</t>
  </si>
  <si>
    <t>S.P.201</t>
  </si>
  <si>
    <t>NO CONVENZIONE CON ALTRO COMUNE</t>
  </si>
  <si>
    <t>NO</t>
  </si>
  <si>
    <t>TUTTI I GIORNI 8 - 18</t>
  </si>
  <si>
    <t>NESSUNO</t>
  </si>
  <si>
    <t>SI</t>
  </si>
  <si>
    <t>36 NEL 2016 - 41 NEL 2015 - 34 NEL 2014</t>
  </si>
  <si>
    <t>8 BAGNI CIRCA 7 MQ CAD.</t>
  </si>
  <si>
    <t>5° loculo</t>
  </si>
  <si>
    <t xml:space="preserve">solo rifiuti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</si>
</sst>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i/>
      <sz val="14"/>
      <color theme="1"/>
      <name val="Calibri"/>
      <family val="2"/>
    </font>
    <font>
      <sz val="12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1" xfId="0" applyBorder="1"/>
    <xf numFmtId="0" fontId="0" fillId="0" borderId="9" xfId="0" applyBorder="1"/>
    <xf numFmtId="0" fontId="0" fillId="0" borderId="10" xfId="0" applyBorder="1"/>
    <xf numFmtId="0" fontId="0" fillId="2" borderId="1" xfId="0" applyFill="1" applyBorder="1"/>
    <xf numFmtId="0" fontId="0" fillId="3" borderId="1" xfId="0" applyFill="1" applyBorder="1"/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6" borderId="12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top" wrapText="1"/>
    </xf>
    <xf numFmtId="0" fontId="0" fillId="6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/>
    </xf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12" xfId="0" applyFill="1" applyBorder="1"/>
    <xf numFmtId="0" fontId="0" fillId="3" borderId="13" xfId="0" applyFill="1" applyBorder="1"/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2" borderId="11" xfId="0" applyFill="1" applyBorder="1"/>
    <xf numFmtId="0" fontId="0" fillId="3" borderId="11" xfId="0" applyFill="1" applyBorder="1"/>
    <xf numFmtId="0" fontId="0" fillId="4" borderId="11" xfId="0" applyFill="1" applyBorder="1" applyAlignment="1">
      <alignment horizontal="center" vertical="center"/>
    </xf>
    <xf numFmtId="0" fontId="0" fillId="6" borderId="12" xfId="0" applyFont="1" applyFill="1" applyBorder="1"/>
    <xf numFmtId="0" fontId="0" fillId="6" borderId="13" xfId="0" applyFill="1" applyBorder="1"/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2" fillId="0" borderId="15" xfId="0" applyFont="1" applyBorder="1" applyAlignment="1">
      <alignment horizontal="left" indent="1"/>
    </xf>
    <xf numFmtId="0" fontId="0" fillId="0" borderId="16" xfId="0" applyBorder="1" applyAlignment="1">
      <alignment horizontal="center" vertical="center"/>
    </xf>
    <xf numFmtId="0" fontId="2" fillId="0" borderId="8" xfId="0" applyFont="1" applyBorder="1" applyAlignment="1">
      <alignment horizontal="left" inden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8" xfId="0" applyBorder="1"/>
    <xf numFmtId="0" fontId="0" fillId="2" borderId="19" xfId="0" applyFill="1" applyBorder="1"/>
    <xf numFmtId="0" fontId="0" fillId="3" borderId="20" xfId="0" applyFill="1" applyBorder="1"/>
    <xf numFmtId="0" fontId="0" fillId="4" borderId="21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6" borderId="12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0" fillId="0" borderId="22" xfId="0" applyBorder="1" applyAlignment="1">
      <alignment horizontal="left" vertical="center" inden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center"/>
    </xf>
    <xf numFmtId="0" fontId="0" fillId="6" borderId="20" xfId="0" applyFill="1" applyBorder="1"/>
    <xf numFmtId="0" fontId="4" fillId="0" borderId="26" xfId="0" applyFont="1" applyFill="1" applyBorder="1" applyAlignment="1">
      <alignment vertical="center"/>
    </xf>
    <xf numFmtId="0" fontId="5" fillId="8" borderId="30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5" fillId="8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5" fillId="9" borderId="30" xfId="0" applyFont="1" applyFill="1" applyBorder="1" applyAlignment="1">
      <alignment horizontal="center" vertical="center" wrapText="1"/>
    </xf>
    <xf numFmtId="0" fontId="5" fillId="9" borderId="31" xfId="0" applyFont="1" applyFill="1" applyBorder="1" applyAlignment="1">
      <alignment horizontal="center" vertical="center" wrapText="1"/>
    </xf>
    <xf numFmtId="0" fontId="2" fillId="6" borderId="19" xfId="0" applyFont="1" applyFill="1" applyBorder="1"/>
    <xf numFmtId="0" fontId="0" fillId="6" borderId="20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2" fillId="0" borderId="12" xfId="0" applyFont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Font="1" applyBorder="1"/>
    <xf numFmtId="0" fontId="2" fillId="6" borderId="12" xfId="0" applyFont="1" applyFill="1" applyBorder="1"/>
    <xf numFmtId="0" fontId="0" fillId="0" borderId="19" xfId="0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0" borderId="9" xfId="0" applyBorder="1" applyAlignment="1">
      <alignment horizontal="left" vertical="center" wrapText="1"/>
    </xf>
    <xf numFmtId="0" fontId="0" fillId="4" borderId="1" xfId="0" applyFill="1" applyBorder="1" applyAlignment="1">
      <alignment wrapText="1"/>
    </xf>
    <xf numFmtId="0" fontId="0" fillId="4" borderId="14" xfId="0" applyFill="1" applyBorder="1" applyAlignment="1">
      <alignment wrapText="1"/>
    </xf>
    <xf numFmtId="0" fontId="6" fillId="0" borderId="3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0" xfId="0" applyFont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6" borderId="20" xfId="0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0" fontId="0" fillId="6" borderId="3" xfId="0" applyFont="1" applyFill="1" applyBorder="1" applyAlignment="1">
      <alignment horizontal="justify" vertical="center"/>
    </xf>
    <xf numFmtId="0" fontId="0" fillId="6" borderId="4" xfId="0" applyFont="1" applyFill="1" applyBorder="1" applyAlignment="1">
      <alignment vertical="center"/>
    </xf>
    <xf numFmtId="0" fontId="0" fillId="0" borderId="6" xfId="0" applyFont="1" applyBorder="1" applyAlignment="1">
      <alignment horizontal="justify" vertical="center"/>
    </xf>
    <xf numFmtId="0" fontId="0" fillId="0" borderId="2" xfId="0" applyFont="1" applyBorder="1" applyAlignment="1">
      <alignment vertical="center"/>
    </xf>
    <xf numFmtId="0" fontId="0" fillId="0" borderId="8" xfId="0" applyFont="1" applyBorder="1" applyAlignment="1">
      <alignment horizontal="justify" vertical="center"/>
    </xf>
    <xf numFmtId="0" fontId="0" fillId="0" borderId="9" xfId="0" applyFont="1" applyBorder="1" applyAlignment="1">
      <alignment vertical="center"/>
    </xf>
    <xf numFmtId="0" fontId="0" fillId="0" borderId="17" xfId="0" applyFont="1" applyBorder="1" applyAlignment="1">
      <alignment horizontal="justify" vertical="center"/>
    </xf>
    <xf numFmtId="0" fontId="0" fillId="0" borderId="11" xfId="0" applyFont="1" applyBorder="1" applyAlignment="1">
      <alignment vertical="center"/>
    </xf>
    <xf numFmtId="0" fontId="0" fillId="6" borderId="25" xfId="0" applyFont="1" applyFill="1" applyBorder="1" applyAlignment="1">
      <alignment horizontal="justify" vertical="center"/>
    </xf>
    <xf numFmtId="0" fontId="0" fillId="6" borderId="20" xfId="0" applyFon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5" fillId="7" borderId="28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center" vertical="center" wrapText="1"/>
    </xf>
    <xf numFmtId="0" fontId="5" fillId="9" borderId="27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K38"/>
  <sheetViews>
    <sheetView view="pageBreakPreview" topLeftCell="A10" zoomScale="90" zoomScaleNormal="85" zoomScaleSheetLayoutView="90" workbookViewId="0">
      <selection activeCell="F17" sqref="F17"/>
    </sheetView>
  </sheetViews>
  <sheetFormatPr defaultColWidth="8.85546875" defaultRowHeight="15" x14ac:dyDescent="0.25"/>
  <cols>
    <col min="1" max="1" width="1.28515625" style="111" customWidth="1"/>
    <col min="2" max="2" width="42.5703125" style="111" customWidth="1"/>
    <col min="3" max="6" width="44" style="111" customWidth="1"/>
    <col min="7" max="7" width="41.85546875" style="111" customWidth="1"/>
    <col min="8" max="16384" width="8.85546875" style="111"/>
  </cols>
  <sheetData>
    <row r="1" spans="2:11" ht="19.5" thickBot="1" x14ac:dyDescent="0.3">
      <c r="B1" s="68" t="s">
        <v>292</v>
      </c>
    </row>
    <row r="3" spans="2:11" ht="18.75" x14ac:dyDescent="0.25">
      <c r="B3" s="112" t="s">
        <v>147</v>
      </c>
    </row>
    <row r="4" spans="2:11" x14ac:dyDescent="0.25">
      <c r="B4" s="113" t="s">
        <v>49</v>
      </c>
      <c r="C4" s="114" t="s">
        <v>9</v>
      </c>
      <c r="D4" s="114" t="s">
        <v>51</v>
      </c>
      <c r="E4" s="114" t="s">
        <v>51</v>
      </c>
      <c r="F4" s="114" t="s">
        <v>51</v>
      </c>
      <c r="G4" s="115" t="s">
        <v>51</v>
      </c>
    </row>
    <row r="5" spans="2:11" ht="30" x14ac:dyDescent="0.25">
      <c r="B5" s="11" t="s">
        <v>0</v>
      </c>
      <c r="C5" s="11" t="s">
        <v>114</v>
      </c>
      <c r="D5" s="11" t="s">
        <v>307</v>
      </c>
      <c r="E5" s="11" t="s">
        <v>308</v>
      </c>
      <c r="F5" s="11" t="s">
        <v>309</v>
      </c>
      <c r="G5" s="35" t="s">
        <v>310</v>
      </c>
    </row>
    <row r="6" spans="2:11" ht="33.6" customHeight="1" x14ac:dyDescent="0.25">
      <c r="B6" s="11" t="s">
        <v>1</v>
      </c>
      <c r="C6" s="11" t="s">
        <v>115</v>
      </c>
      <c r="D6" s="11" t="s">
        <v>311</v>
      </c>
      <c r="E6" s="11" t="s">
        <v>312</v>
      </c>
      <c r="F6" s="11" t="s">
        <v>313</v>
      </c>
      <c r="G6" s="35" t="s">
        <v>314</v>
      </c>
    </row>
    <row r="7" spans="2:11" ht="30" x14ac:dyDescent="0.25">
      <c r="B7" s="11" t="s">
        <v>3</v>
      </c>
      <c r="C7" s="11" t="s">
        <v>116</v>
      </c>
      <c r="D7" s="11">
        <v>1955</v>
      </c>
      <c r="E7" s="11">
        <v>2710</v>
      </c>
      <c r="F7" s="11">
        <v>790</v>
      </c>
      <c r="G7" s="11">
        <v>495</v>
      </c>
    </row>
    <row r="8" spans="2:11" x14ac:dyDescent="0.25">
      <c r="B8" s="11" t="s">
        <v>55</v>
      </c>
      <c r="C8" s="35" t="s">
        <v>35</v>
      </c>
      <c r="D8" s="11">
        <v>50</v>
      </c>
      <c r="E8" s="11">
        <v>65</v>
      </c>
      <c r="F8" s="11">
        <v>15</v>
      </c>
      <c r="G8" s="11">
        <v>15</v>
      </c>
    </row>
    <row r="9" spans="2:11" ht="30" x14ac:dyDescent="0.25">
      <c r="B9" s="11" t="s">
        <v>2</v>
      </c>
      <c r="C9" s="11" t="s">
        <v>301</v>
      </c>
      <c r="D9" s="11">
        <v>4200</v>
      </c>
      <c r="E9" s="11">
        <v>3100</v>
      </c>
      <c r="F9" s="11">
        <v>790</v>
      </c>
      <c r="G9" s="11">
        <v>1700</v>
      </c>
    </row>
    <row r="10" spans="2:11" x14ac:dyDescent="0.25">
      <c r="B10" s="10" t="s">
        <v>117</v>
      </c>
      <c r="C10" s="11" t="s">
        <v>126</v>
      </c>
      <c r="D10" s="11"/>
      <c r="E10" s="11"/>
      <c r="F10" s="11"/>
      <c r="G10" s="35"/>
    </row>
    <row r="11" spans="2:11" x14ac:dyDescent="0.25">
      <c r="B11" s="10" t="s">
        <v>118</v>
      </c>
      <c r="C11" s="11" t="s">
        <v>127</v>
      </c>
      <c r="D11" s="11"/>
      <c r="E11" s="11"/>
      <c r="F11" s="11"/>
      <c r="G11" s="35"/>
    </row>
    <row r="12" spans="2:11" ht="30" x14ac:dyDescent="0.25">
      <c r="B12" s="10" t="s">
        <v>119</v>
      </c>
      <c r="C12" s="11" t="s">
        <v>128</v>
      </c>
      <c r="D12" s="11"/>
      <c r="E12" s="11"/>
      <c r="F12" s="11"/>
      <c r="G12" s="35"/>
    </row>
    <row r="13" spans="2:11" ht="30" x14ac:dyDescent="0.25">
      <c r="B13" s="10" t="s">
        <v>120</v>
      </c>
      <c r="C13" s="11" t="s">
        <v>129</v>
      </c>
      <c r="D13" s="11"/>
      <c r="E13" s="11"/>
      <c r="F13" s="11"/>
      <c r="G13" s="35"/>
    </row>
    <row r="14" spans="2:11" x14ac:dyDescent="0.25">
      <c r="B14" s="11" t="s">
        <v>5</v>
      </c>
      <c r="C14" s="11" t="s">
        <v>130</v>
      </c>
      <c r="D14" s="11">
        <v>1960</v>
      </c>
      <c r="E14" s="11">
        <v>270</v>
      </c>
      <c r="F14" s="11">
        <v>0</v>
      </c>
      <c r="G14" s="11">
        <v>275</v>
      </c>
      <c r="K14" s="34"/>
    </row>
    <row r="15" spans="2:11" ht="45" x14ac:dyDescent="0.25">
      <c r="B15" s="11" t="s">
        <v>123</v>
      </c>
      <c r="C15" s="11" t="s">
        <v>121</v>
      </c>
      <c r="D15" s="11"/>
      <c r="E15" s="11"/>
      <c r="F15" s="11"/>
      <c r="G15" s="35"/>
      <c r="K15" s="34"/>
    </row>
    <row r="16" spans="2:11" x14ac:dyDescent="0.25">
      <c r="B16" s="11" t="s">
        <v>122</v>
      </c>
      <c r="C16" s="11" t="s">
        <v>124</v>
      </c>
      <c r="D16" s="11"/>
      <c r="E16" s="11"/>
      <c r="F16" s="11"/>
      <c r="G16" s="35"/>
      <c r="K16" s="34"/>
    </row>
    <row r="17" spans="2:7" ht="60" customHeight="1" x14ac:dyDescent="0.25">
      <c r="B17" s="11" t="s">
        <v>125</v>
      </c>
      <c r="C17" s="11" t="s">
        <v>131</v>
      </c>
      <c r="D17" s="11"/>
      <c r="E17" s="11"/>
      <c r="F17" s="11"/>
      <c r="G17" s="35"/>
    </row>
    <row r="18" spans="2:7" ht="45" x14ac:dyDescent="0.25">
      <c r="B18" s="11" t="s">
        <v>302</v>
      </c>
      <c r="C18" s="35" t="s">
        <v>303</v>
      </c>
      <c r="D18" s="35" t="s">
        <v>322</v>
      </c>
      <c r="E18" s="35" t="s">
        <v>322</v>
      </c>
      <c r="F18" s="35" t="s">
        <v>322</v>
      </c>
      <c r="G18" s="35" t="s">
        <v>322</v>
      </c>
    </row>
    <row r="19" spans="2:7" x14ac:dyDescent="0.25">
      <c r="B19" s="11" t="s">
        <v>4</v>
      </c>
      <c r="C19" s="35" t="s">
        <v>19</v>
      </c>
      <c r="D19" s="35" t="s">
        <v>315</v>
      </c>
      <c r="E19" s="35" t="s">
        <v>315</v>
      </c>
      <c r="F19" s="35" t="s">
        <v>315</v>
      </c>
      <c r="G19" s="35" t="s">
        <v>315</v>
      </c>
    </row>
    <row r="20" spans="2:7" x14ac:dyDescent="0.25">
      <c r="B20" s="11" t="s">
        <v>8</v>
      </c>
      <c r="C20" s="35" t="s">
        <v>19</v>
      </c>
      <c r="D20" s="35" t="s">
        <v>316</v>
      </c>
      <c r="E20" s="35" t="s">
        <v>316</v>
      </c>
      <c r="F20" s="35" t="s">
        <v>316</v>
      </c>
      <c r="G20" s="35" t="s">
        <v>316</v>
      </c>
    </row>
    <row r="21" spans="2:7" ht="30" x14ac:dyDescent="0.25">
      <c r="B21" s="11" t="s">
        <v>38</v>
      </c>
      <c r="C21" s="35" t="s">
        <v>19</v>
      </c>
      <c r="D21" s="35" t="s">
        <v>316</v>
      </c>
      <c r="E21" s="35" t="s">
        <v>316</v>
      </c>
      <c r="F21" s="35" t="s">
        <v>316</v>
      </c>
      <c r="G21" s="35" t="s">
        <v>316</v>
      </c>
    </row>
    <row r="22" spans="2:7" x14ac:dyDescent="0.25">
      <c r="B22" s="11" t="s">
        <v>39</v>
      </c>
      <c r="C22" s="35"/>
      <c r="D22" s="35"/>
      <c r="E22" s="35"/>
      <c r="F22" s="35"/>
      <c r="G22" s="35"/>
    </row>
    <row r="24" spans="2:7" ht="19.5" thickBot="1" x14ac:dyDescent="0.3">
      <c r="B24" s="112" t="s">
        <v>289</v>
      </c>
    </row>
    <row r="25" spans="2:7" x14ac:dyDescent="0.25">
      <c r="B25" s="116" t="s">
        <v>49</v>
      </c>
      <c r="C25" s="117" t="s">
        <v>9</v>
      </c>
      <c r="D25" s="148"/>
      <c r="E25" s="148"/>
      <c r="F25" s="148"/>
      <c r="G25" s="118" t="s">
        <v>51</v>
      </c>
    </row>
    <row r="26" spans="2:7" ht="30" x14ac:dyDescent="0.25">
      <c r="B26" s="26" t="s">
        <v>102</v>
      </c>
      <c r="C26" s="11" t="s">
        <v>304</v>
      </c>
      <c r="D26" s="149">
        <v>6</v>
      </c>
      <c r="E26" s="149">
        <v>7</v>
      </c>
      <c r="F26" s="149">
        <v>2</v>
      </c>
      <c r="G26" s="22">
        <v>2</v>
      </c>
    </row>
    <row r="27" spans="2:7" ht="30" x14ac:dyDescent="0.25">
      <c r="B27" s="26" t="s">
        <v>103</v>
      </c>
      <c r="C27" s="11" t="s">
        <v>304</v>
      </c>
      <c r="D27" s="149">
        <v>0</v>
      </c>
      <c r="E27" s="149">
        <v>0</v>
      </c>
      <c r="F27" s="149">
        <v>0</v>
      </c>
      <c r="G27" s="22">
        <v>0</v>
      </c>
    </row>
    <row r="28" spans="2:7" ht="30" x14ac:dyDescent="0.25">
      <c r="B28" s="26" t="s">
        <v>104</v>
      </c>
      <c r="C28" s="11" t="s">
        <v>304</v>
      </c>
      <c r="D28" s="149">
        <v>1</v>
      </c>
      <c r="E28" s="149">
        <v>1</v>
      </c>
      <c r="F28" s="149">
        <v>0</v>
      </c>
      <c r="G28" s="22">
        <v>0</v>
      </c>
    </row>
    <row r="29" spans="2:7" ht="30" x14ac:dyDescent="0.25">
      <c r="B29" s="26" t="s">
        <v>105</v>
      </c>
      <c r="C29" s="11" t="s">
        <v>304</v>
      </c>
      <c r="D29" s="149">
        <v>0</v>
      </c>
      <c r="E29" s="149">
        <v>0</v>
      </c>
      <c r="F29" s="149">
        <v>0</v>
      </c>
      <c r="G29" s="22">
        <v>0</v>
      </c>
    </row>
    <row r="30" spans="2:7" ht="30" x14ac:dyDescent="0.25">
      <c r="B30" s="26" t="s">
        <v>106</v>
      </c>
      <c r="C30" s="11" t="s">
        <v>304</v>
      </c>
      <c r="D30" s="149">
        <v>1</v>
      </c>
      <c r="E30" s="149">
        <v>1</v>
      </c>
      <c r="F30" s="149">
        <v>1</v>
      </c>
      <c r="G30" s="22">
        <v>1</v>
      </c>
    </row>
    <row r="31" spans="2:7" ht="30" x14ac:dyDescent="0.25">
      <c r="B31" s="30" t="s">
        <v>107</v>
      </c>
      <c r="C31" s="11" t="s">
        <v>304</v>
      </c>
      <c r="D31" s="150">
        <v>0</v>
      </c>
      <c r="E31" s="150">
        <v>0</v>
      </c>
      <c r="F31" s="150">
        <v>0</v>
      </c>
      <c r="G31" s="31">
        <v>0</v>
      </c>
    </row>
    <row r="32" spans="2:7" ht="30" x14ac:dyDescent="0.25">
      <c r="B32" s="30" t="s">
        <v>108</v>
      </c>
      <c r="C32" s="11" t="s">
        <v>304</v>
      </c>
      <c r="D32" s="150">
        <v>0</v>
      </c>
      <c r="E32" s="150">
        <v>0</v>
      </c>
      <c r="F32" s="150">
        <v>0</v>
      </c>
      <c r="G32" s="31">
        <v>0</v>
      </c>
    </row>
    <row r="33" spans="2:7" ht="30" x14ac:dyDescent="0.25">
      <c r="B33" s="30" t="s">
        <v>109</v>
      </c>
      <c r="C33" s="11" t="s">
        <v>304</v>
      </c>
      <c r="D33" s="150">
        <v>0</v>
      </c>
      <c r="E33" s="150">
        <v>0</v>
      </c>
      <c r="F33" s="150">
        <v>0</v>
      </c>
      <c r="G33" s="31">
        <v>0</v>
      </c>
    </row>
    <row r="34" spans="2:7" ht="30" x14ac:dyDescent="0.25">
      <c r="B34" s="30" t="s">
        <v>110</v>
      </c>
      <c r="C34" s="11" t="s">
        <v>304</v>
      </c>
      <c r="D34" s="150">
        <v>0</v>
      </c>
      <c r="E34" s="150">
        <v>0</v>
      </c>
      <c r="F34" s="150">
        <v>0</v>
      </c>
      <c r="G34" s="31">
        <v>0</v>
      </c>
    </row>
    <row r="35" spans="2:7" ht="30" x14ac:dyDescent="0.25">
      <c r="B35" s="30" t="s">
        <v>111</v>
      </c>
      <c r="C35" s="11" t="s">
        <v>304</v>
      </c>
      <c r="D35" s="150">
        <v>0</v>
      </c>
      <c r="E35" s="150">
        <v>0</v>
      </c>
      <c r="F35" s="150">
        <v>0</v>
      </c>
      <c r="G35" s="31">
        <v>0</v>
      </c>
    </row>
    <row r="36" spans="2:7" ht="30" x14ac:dyDescent="0.25">
      <c r="B36" s="30" t="s">
        <v>112</v>
      </c>
      <c r="C36" s="11" t="s">
        <v>304</v>
      </c>
      <c r="D36" s="150">
        <v>0</v>
      </c>
      <c r="E36" s="150">
        <v>0</v>
      </c>
      <c r="F36" s="150">
        <v>0</v>
      </c>
      <c r="G36" s="31">
        <v>0</v>
      </c>
    </row>
    <row r="37" spans="2:7" ht="30.75" thickBot="1" x14ac:dyDescent="0.3">
      <c r="B37" s="27" t="s">
        <v>113</v>
      </c>
      <c r="C37" s="119" t="s">
        <v>304</v>
      </c>
      <c r="D37" s="150">
        <v>0</v>
      </c>
      <c r="E37" s="150">
        <v>0</v>
      </c>
      <c r="F37" s="150">
        <v>0</v>
      </c>
      <c r="G37" s="31">
        <v>0</v>
      </c>
    </row>
    <row r="38" spans="2:7" ht="15.75" thickBot="1" x14ac:dyDescent="0.3">
      <c r="B38" s="27" t="s">
        <v>151</v>
      </c>
      <c r="C38" s="119"/>
      <c r="D38" s="151"/>
      <c r="E38" s="151"/>
      <c r="F38" s="151"/>
      <c r="G38" s="25"/>
    </row>
  </sheetData>
  <pageMargins left="0.7" right="0.7" top="0.75" bottom="0.75" header="0.3" footer="0.3"/>
  <pageSetup paperSize="9" scale="95" orientation="landscape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D12"/>
  <sheetViews>
    <sheetView view="pageBreakPreview" zoomScale="90" zoomScaleNormal="70" zoomScaleSheetLayoutView="90" workbookViewId="0">
      <selection activeCell="D7" sqref="D7"/>
    </sheetView>
  </sheetViews>
  <sheetFormatPr defaultColWidth="8.85546875" defaultRowHeight="15" x14ac:dyDescent="0.25"/>
  <cols>
    <col min="1" max="1" width="1" style="111" customWidth="1"/>
    <col min="2" max="2" width="33.7109375" style="111" customWidth="1"/>
    <col min="3" max="3" width="50.5703125" style="111" customWidth="1"/>
    <col min="4" max="4" width="44.85546875" style="111" customWidth="1"/>
    <col min="5" max="16384" width="8.85546875" style="111"/>
  </cols>
  <sheetData>
    <row r="1" spans="2:4" ht="19.5" thickBot="1" x14ac:dyDescent="0.3">
      <c r="B1" s="68" t="s">
        <v>293</v>
      </c>
    </row>
    <row r="3" spans="2:4" x14ac:dyDescent="0.25">
      <c r="B3" s="113" t="s">
        <v>49</v>
      </c>
      <c r="C3" s="114" t="s">
        <v>9</v>
      </c>
      <c r="D3" s="115" t="s">
        <v>51</v>
      </c>
    </row>
    <row r="4" spans="2:4" ht="30" x14ac:dyDescent="0.25">
      <c r="B4" s="11" t="s">
        <v>6</v>
      </c>
      <c r="C4" s="11" t="s">
        <v>50</v>
      </c>
      <c r="D4" s="11" t="s">
        <v>317</v>
      </c>
    </row>
    <row r="5" spans="2:4" ht="60" x14ac:dyDescent="0.25">
      <c r="B5" s="11" t="s">
        <v>7</v>
      </c>
      <c r="C5" s="11" t="s">
        <v>132</v>
      </c>
      <c r="D5" s="11" t="s">
        <v>318</v>
      </c>
    </row>
    <row r="6" spans="2:4" x14ac:dyDescent="0.25">
      <c r="B6" s="11" t="s">
        <v>36</v>
      </c>
      <c r="C6" s="11" t="s">
        <v>52</v>
      </c>
      <c r="D6" s="11" t="s">
        <v>318</v>
      </c>
    </row>
    <row r="7" spans="2:4" ht="45" x14ac:dyDescent="0.25">
      <c r="B7" s="11" t="s">
        <v>53</v>
      </c>
      <c r="C7" s="11" t="s">
        <v>305</v>
      </c>
      <c r="D7" s="11" t="s">
        <v>320</v>
      </c>
    </row>
    <row r="8" spans="2:4" ht="60" x14ac:dyDescent="0.25">
      <c r="B8" s="11" t="s">
        <v>17</v>
      </c>
      <c r="C8" s="11" t="s">
        <v>54</v>
      </c>
      <c r="D8" s="11">
        <v>4</v>
      </c>
    </row>
    <row r="9" spans="2:4" ht="30" x14ac:dyDescent="0.25">
      <c r="B9" s="11" t="s">
        <v>18</v>
      </c>
      <c r="C9" s="11" t="s">
        <v>57</v>
      </c>
      <c r="D9" s="11" t="s">
        <v>319</v>
      </c>
    </row>
    <row r="10" spans="2:4" x14ac:dyDescent="0.25">
      <c r="B10" s="11" t="s">
        <v>58</v>
      </c>
      <c r="C10" s="11" t="s">
        <v>59</v>
      </c>
      <c r="D10" s="11">
        <v>15</v>
      </c>
    </row>
    <row r="11" spans="2:4" ht="30" x14ac:dyDescent="0.25">
      <c r="B11" s="11" t="s">
        <v>56</v>
      </c>
      <c r="C11" s="11" t="s">
        <v>60</v>
      </c>
      <c r="D11" s="11" t="s">
        <v>316</v>
      </c>
    </row>
    <row r="12" spans="2:4" x14ac:dyDescent="0.25">
      <c r="B12" s="11" t="s">
        <v>16</v>
      </c>
      <c r="C12" s="11"/>
      <c r="D12" s="11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F23"/>
  <sheetViews>
    <sheetView view="pageBreakPreview" zoomScale="90" zoomScaleNormal="100" zoomScaleSheetLayoutView="90" workbookViewId="0">
      <selection activeCell="D23" sqref="D23"/>
    </sheetView>
  </sheetViews>
  <sheetFormatPr defaultRowHeight="15" x14ac:dyDescent="0.25"/>
  <cols>
    <col min="1" max="1" width="3" customWidth="1"/>
    <col min="2" max="2" width="72.140625" customWidth="1"/>
    <col min="3" max="3" width="20.5703125" customWidth="1"/>
    <col min="4" max="6" width="11.28515625" style="9" customWidth="1"/>
  </cols>
  <sheetData>
    <row r="1" spans="2:6" ht="19.5" thickBot="1" x14ac:dyDescent="0.3">
      <c r="B1" s="68" t="s">
        <v>294</v>
      </c>
    </row>
    <row r="2" spans="2:6" x14ac:dyDescent="0.25">
      <c r="B2" s="12"/>
      <c r="C2" s="12"/>
      <c r="D2" s="6" t="s">
        <v>12</v>
      </c>
      <c r="E2" s="6" t="s">
        <v>13</v>
      </c>
      <c r="F2" s="6" t="s">
        <v>14</v>
      </c>
    </row>
    <row r="3" spans="2:6" ht="15.75" thickBot="1" x14ac:dyDescent="0.3">
      <c r="B3" s="36" t="s">
        <v>49</v>
      </c>
      <c r="C3" s="37" t="s">
        <v>10</v>
      </c>
      <c r="D3" s="38" t="s">
        <v>11</v>
      </c>
      <c r="E3" s="38" t="s">
        <v>11</v>
      </c>
      <c r="F3" s="38" t="s">
        <v>11</v>
      </c>
    </row>
    <row r="4" spans="2:6" x14ac:dyDescent="0.25">
      <c r="B4" s="39" t="s">
        <v>133</v>
      </c>
      <c r="C4" s="40" t="s">
        <v>34</v>
      </c>
      <c r="D4" s="41">
        <v>1</v>
      </c>
      <c r="E4" s="41">
        <v>1</v>
      </c>
      <c r="F4" s="42">
        <v>1</v>
      </c>
    </row>
    <row r="5" spans="2:6" x14ac:dyDescent="0.25">
      <c r="B5" s="43" t="s">
        <v>288</v>
      </c>
      <c r="C5" s="1" t="s">
        <v>34</v>
      </c>
      <c r="D5" s="8">
        <v>1</v>
      </c>
      <c r="E5" s="8">
        <v>1</v>
      </c>
      <c r="F5" s="44">
        <v>1</v>
      </c>
    </row>
    <row r="6" spans="2:6" ht="15.75" thickBot="1" x14ac:dyDescent="0.3">
      <c r="B6" s="45" t="s">
        <v>134</v>
      </c>
      <c r="C6" s="2" t="s">
        <v>34</v>
      </c>
      <c r="D6" s="46">
        <v>0</v>
      </c>
      <c r="E6" s="46">
        <v>0</v>
      </c>
      <c r="F6" s="47">
        <v>0</v>
      </c>
    </row>
    <row r="7" spans="2:6" x14ac:dyDescent="0.25">
      <c r="B7" s="60" t="s">
        <v>135</v>
      </c>
      <c r="C7" s="40" t="s">
        <v>34</v>
      </c>
      <c r="D7" s="41">
        <v>27</v>
      </c>
      <c r="E7" s="41">
        <v>30</v>
      </c>
      <c r="F7" s="42">
        <v>27</v>
      </c>
    </row>
    <row r="8" spans="2:6" x14ac:dyDescent="0.25">
      <c r="B8" s="43" t="s">
        <v>136</v>
      </c>
      <c r="C8" s="1" t="s">
        <v>34</v>
      </c>
      <c r="D8" s="8">
        <v>26</v>
      </c>
      <c r="E8" s="8">
        <v>28</v>
      </c>
      <c r="F8" s="44">
        <v>27</v>
      </c>
    </row>
    <row r="9" spans="2:6" ht="15.75" thickBot="1" x14ac:dyDescent="0.3">
      <c r="B9" s="45" t="s">
        <v>137</v>
      </c>
      <c r="C9" s="2" t="s">
        <v>34</v>
      </c>
      <c r="D9" s="46">
        <v>1</v>
      </c>
      <c r="E9" s="46">
        <v>2</v>
      </c>
      <c r="F9" s="47">
        <v>0</v>
      </c>
    </row>
    <row r="10" spans="2:6" ht="15.75" thickBot="1" x14ac:dyDescent="0.3">
      <c r="B10" s="99" t="s">
        <v>61</v>
      </c>
      <c r="C10" s="67" t="s">
        <v>34</v>
      </c>
      <c r="D10" s="100">
        <v>8</v>
      </c>
      <c r="E10" s="100">
        <v>8</v>
      </c>
      <c r="F10" s="101">
        <v>8</v>
      </c>
    </row>
    <row r="11" spans="2:6" x14ac:dyDescent="0.25">
      <c r="B11" s="102" t="s">
        <v>62</v>
      </c>
      <c r="C11" s="49" t="s">
        <v>34</v>
      </c>
      <c r="D11" s="103">
        <v>0</v>
      </c>
      <c r="E11" s="103">
        <v>0</v>
      </c>
      <c r="F11" s="104">
        <v>0</v>
      </c>
    </row>
    <row r="12" spans="2:6" ht="15.75" thickBot="1" x14ac:dyDescent="0.3">
      <c r="B12" s="105" t="s">
        <v>15</v>
      </c>
      <c r="C12" s="2" t="s">
        <v>34</v>
      </c>
      <c r="D12" s="46">
        <v>0</v>
      </c>
      <c r="E12" s="46">
        <v>0</v>
      </c>
      <c r="F12" s="47">
        <v>0</v>
      </c>
    </row>
    <row r="13" spans="2:6" x14ac:dyDescent="0.25">
      <c r="B13" s="39" t="s">
        <v>138</v>
      </c>
      <c r="C13" s="40" t="s">
        <v>34</v>
      </c>
      <c r="D13" s="41">
        <v>3</v>
      </c>
      <c r="E13" s="41">
        <v>7</v>
      </c>
      <c r="F13" s="42">
        <v>5</v>
      </c>
    </row>
    <row r="14" spans="2:6" x14ac:dyDescent="0.25">
      <c r="B14" s="43" t="s">
        <v>140</v>
      </c>
      <c r="C14" s="1" t="s">
        <v>34</v>
      </c>
      <c r="D14" s="8">
        <v>2</v>
      </c>
      <c r="E14" s="8">
        <v>5</v>
      </c>
      <c r="F14" s="44">
        <v>5</v>
      </c>
    </row>
    <row r="15" spans="2:6" ht="15.75" thickBot="1" x14ac:dyDescent="0.3">
      <c r="B15" s="45" t="s">
        <v>141</v>
      </c>
      <c r="C15" s="2" t="s">
        <v>34</v>
      </c>
      <c r="D15" s="46">
        <v>1</v>
      </c>
      <c r="E15" s="46">
        <v>2</v>
      </c>
      <c r="F15" s="47">
        <v>0</v>
      </c>
    </row>
    <row r="16" spans="2:6" x14ac:dyDescent="0.25">
      <c r="B16" s="106" t="s">
        <v>139</v>
      </c>
      <c r="C16" s="40" t="s">
        <v>34</v>
      </c>
      <c r="D16" s="41">
        <v>0</v>
      </c>
      <c r="E16" s="41">
        <v>0</v>
      </c>
      <c r="F16" s="42">
        <v>0</v>
      </c>
    </row>
    <row r="17" spans="2:6" x14ac:dyDescent="0.25">
      <c r="B17" s="43" t="s">
        <v>142</v>
      </c>
      <c r="C17" s="1" t="s">
        <v>34</v>
      </c>
      <c r="D17" s="8">
        <v>0</v>
      </c>
      <c r="E17" s="8">
        <v>0</v>
      </c>
      <c r="F17" s="44">
        <v>0</v>
      </c>
    </row>
    <row r="18" spans="2:6" ht="15.75" thickBot="1" x14ac:dyDescent="0.3">
      <c r="B18" s="45" t="s">
        <v>143</v>
      </c>
      <c r="C18" s="2" t="s">
        <v>34</v>
      </c>
      <c r="D18" s="46">
        <v>0</v>
      </c>
      <c r="E18" s="46">
        <v>0</v>
      </c>
      <c r="F18" s="47">
        <v>0</v>
      </c>
    </row>
    <row r="19" spans="2:6" ht="15.75" thickBot="1" x14ac:dyDescent="0.3">
      <c r="B19" s="107" t="s">
        <v>20</v>
      </c>
      <c r="C19" s="58" t="s">
        <v>34</v>
      </c>
      <c r="D19" s="108">
        <v>0</v>
      </c>
      <c r="E19" s="108">
        <v>0</v>
      </c>
      <c r="F19" s="109">
        <v>0</v>
      </c>
    </row>
    <row r="20" spans="2:6" ht="15.75" thickBot="1" x14ac:dyDescent="0.3">
      <c r="B20" s="107" t="s">
        <v>63</v>
      </c>
      <c r="C20" s="58" t="s">
        <v>34</v>
      </c>
      <c r="D20" s="108">
        <v>0</v>
      </c>
      <c r="E20" s="108">
        <v>0</v>
      </c>
      <c r="F20" s="109">
        <v>0</v>
      </c>
    </row>
    <row r="21" spans="2:6" ht="15.75" thickBot="1" x14ac:dyDescent="0.3">
      <c r="B21" s="107" t="s">
        <v>64</v>
      </c>
      <c r="C21" s="58" t="s">
        <v>34</v>
      </c>
      <c r="D21" s="108">
        <v>8</v>
      </c>
      <c r="E21" s="108">
        <v>5</v>
      </c>
      <c r="F21" s="109">
        <v>9</v>
      </c>
    </row>
    <row r="22" spans="2:6" ht="15.75" thickBot="1" x14ac:dyDescent="0.3">
      <c r="B22" s="107" t="s">
        <v>65</v>
      </c>
      <c r="C22" s="58" t="s">
        <v>34</v>
      </c>
      <c r="D22" s="108">
        <v>4</v>
      </c>
      <c r="E22" s="108">
        <v>1</v>
      </c>
      <c r="F22" s="109">
        <v>2</v>
      </c>
    </row>
    <row r="23" spans="2:6" ht="15.75" thickBot="1" x14ac:dyDescent="0.3">
      <c r="B23" s="110" t="s">
        <v>22</v>
      </c>
      <c r="C23" s="58"/>
      <c r="D23" s="108"/>
      <c r="E23" s="108"/>
      <c r="F23" s="109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D15"/>
  <sheetViews>
    <sheetView view="pageBreakPreview" zoomScale="90" zoomScaleNormal="85" zoomScaleSheetLayoutView="90" workbookViewId="0">
      <selection activeCell="E21" sqref="E21"/>
    </sheetView>
  </sheetViews>
  <sheetFormatPr defaultRowHeight="15" x14ac:dyDescent="0.25"/>
  <cols>
    <col min="1" max="1" width="3.7109375" customWidth="1"/>
    <col min="2" max="2" width="43.5703125" bestFit="1" customWidth="1"/>
    <col min="3" max="3" width="20.85546875" customWidth="1"/>
    <col min="4" max="4" width="17.42578125" customWidth="1"/>
  </cols>
  <sheetData>
    <row r="1" spans="2:4" ht="19.5" thickBot="1" x14ac:dyDescent="0.3">
      <c r="B1" s="68" t="s">
        <v>295</v>
      </c>
    </row>
    <row r="2" spans="2:4" ht="15.75" thickBot="1" x14ac:dyDescent="0.3"/>
    <row r="3" spans="2:4" ht="15.75" thickBot="1" x14ac:dyDescent="0.3">
      <c r="B3" s="54" t="s">
        <v>9</v>
      </c>
      <c r="C3" s="55" t="s">
        <v>10</v>
      </c>
      <c r="D3" s="56" t="s">
        <v>37</v>
      </c>
    </row>
    <row r="4" spans="2:4" x14ac:dyDescent="0.25">
      <c r="B4" s="48" t="s">
        <v>74</v>
      </c>
      <c r="C4" s="49" t="s">
        <v>35</v>
      </c>
      <c r="D4" s="50">
        <v>4</v>
      </c>
    </row>
    <row r="5" spans="2:4" ht="16.5" customHeight="1" x14ac:dyDescent="0.25">
      <c r="B5" s="51" t="s">
        <v>306</v>
      </c>
      <c r="C5" s="1" t="s">
        <v>72</v>
      </c>
      <c r="D5" s="52">
        <v>400</v>
      </c>
    </row>
    <row r="6" spans="2:4" ht="15.75" thickBot="1" x14ac:dyDescent="0.3">
      <c r="B6" s="53" t="s">
        <v>144</v>
      </c>
      <c r="C6" s="2" t="s">
        <v>35</v>
      </c>
      <c r="D6" s="3">
        <v>42</v>
      </c>
    </row>
    <row r="7" spans="2:4" x14ac:dyDescent="0.25">
      <c r="B7" s="48" t="s">
        <v>69</v>
      </c>
      <c r="C7" s="49" t="s">
        <v>35</v>
      </c>
      <c r="D7" s="50">
        <v>4</v>
      </c>
    </row>
    <row r="8" spans="2:4" ht="15.75" thickBot="1" x14ac:dyDescent="0.3">
      <c r="B8" s="53" t="s">
        <v>66</v>
      </c>
      <c r="C8" s="2" t="s">
        <v>72</v>
      </c>
      <c r="D8" s="3">
        <v>400</v>
      </c>
    </row>
    <row r="9" spans="2:4" x14ac:dyDescent="0.25">
      <c r="B9" s="48" t="s">
        <v>70</v>
      </c>
      <c r="C9" s="49" t="s">
        <v>35</v>
      </c>
      <c r="D9" s="50">
        <v>0</v>
      </c>
    </row>
    <row r="10" spans="2:4" ht="15.75" thickBot="1" x14ac:dyDescent="0.3">
      <c r="B10" s="53" t="s">
        <v>67</v>
      </c>
      <c r="C10" s="2" t="s">
        <v>72</v>
      </c>
      <c r="D10" s="3">
        <v>0</v>
      </c>
    </row>
    <row r="11" spans="2:4" x14ac:dyDescent="0.25">
      <c r="B11" s="48" t="s">
        <v>71</v>
      </c>
      <c r="C11" s="49" t="s">
        <v>35</v>
      </c>
      <c r="D11" s="50">
        <v>0</v>
      </c>
    </row>
    <row r="12" spans="2:4" ht="15.75" thickBot="1" x14ac:dyDescent="0.3">
      <c r="B12" s="53" t="s">
        <v>21</v>
      </c>
      <c r="C12" s="2" t="s">
        <v>72</v>
      </c>
      <c r="D12" s="3">
        <v>0</v>
      </c>
    </row>
    <row r="13" spans="2:4" x14ac:dyDescent="0.25">
      <c r="B13" s="48" t="s">
        <v>73</v>
      </c>
      <c r="C13" s="49" t="s">
        <v>35</v>
      </c>
      <c r="D13" s="50">
        <v>0</v>
      </c>
    </row>
    <row r="14" spans="2:4" ht="15.75" thickBot="1" x14ac:dyDescent="0.3">
      <c r="B14" s="53" t="s">
        <v>68</v>
      </c>
      <c r="C14" s="2" t="s">
        <v>72</v>
      </c>
      <c r="D14" s="3">
        <v>0</v>
      </c>
    </row>
    <row r="15" spans="2:4" ht="15.75" thickBot="1" x14ac:dyDescent="0.3">
      <c r="B15" s="57" t="s">
        <v>22</v>
      </c>
      <c r="C15" s="58"/>
      <c r="D15" s="59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I129"/>
  <sheetViews>
    <sheetView showGridLines="0" view="pageBreakPreview" topLeftCell="A52" zoomScale="90" zoomScaleNormal="70" zoomScaleSheetLayoutView="90" workbookViewId="0">
      <selection activeCell="B59" sqref="B59"/>
    </sheetView>
  </sheetViews>
  <sheetFormatPr defaultRowHeight="15" x14ac:dyDescent="0.25"/>
  <cols>
    <col min="1" max="1" width="2.28515625" customWidth="1"/>
    <col min="2" max="2" width="42.7109375" customWidth="1"/>
    <col min="3" max="3" width="37.42578125" customWidth="1"/>
    <col min="4" max="4" width="22.28515625" customWidth="1"/>
    <col min="5" max="5" width="15.7109375" customWidth="1"/>
    <col min="9" max="9" width="8.85546875" hidden="1" customWidth="1"/>
  </cols>
  <sheetData>
    <row r="1" spans="2:4" ht="19.5" thickBot="1" x14ac:dyDescent="0.3">
      <c r="B1" s="159" t="s">
        <v>291</v>
      </c>
      <c r="C1" s="160"/>
    </row>
    <row r="3" spans="2:4" ht="18.75" x14ac:dyDescent="0.3">
      <c r="B3" s="89" t="s">
        <v>147</v>
      </c>
    </row>
    <row r="4" spans="2:4" ht="30" x14ac:dyDescent="0.25">
      <c r="B4" s="4" t="s">
        <v>49</v>
      </c>
      <c r="C4" s="5" t="s">
        <v>9</v>
      </c>
      <c r="D4" s="120" t="s">
        <v>51</v>
      </c>
    </row>
    <row r="5" spans="2:4" x14ac:dyDescent="0.25">
      <c r="B5" s="10" t="s">
        <v>145</v>
      </c>
      <c r="C5" s="10" t="s">
        <v>72</v>
      </c>
      <c r="D5" s="10"/>
    </row>
    <row r="6" spans="2:4" ht="75" x14ac:dyDescent="0.25">
      <c r="B6" s="10" t="s">
        <v>75</v>
      </c>
      <c r="C6" s="13" t="s">
        <v>80</v>
      </c>
      <c r="D6" s="152" t="s">
        <v>321</v>
      </c>
    </row>
    <row r="7" spans="2:4" ht="75" x14ac:dyDescent="0.25">
      <c r="B7" s="10" t="s">
        <v>76</v>
      </c>
      <c r="C7" s="11" t="s">
        <v>79</v>
      </c>
      <c r="D7" s="10" t="s">
        <v>316</v>
      </c>
    </row>
    <row r="8" spans="2:4" ht="60" x14ac:dyDescent="0.25">
      <c r="B8" s="10" t="s">
        <v>77</v>
      </c>
      <c r="C8" s="11" t="s">
        <v>81</v>
      </c>
      <c r="D8" s="10" t="s">
        <v>316</v>
      </c>
    </row>
    <row r="9" spans="2:4" ht="60" x14ac:dyDescent="0.25">
      <c r="B9" s="10" t="s">
        <v>78</v>
      </c>
      <c r="C9" s="11" t="s">
        <v>82</v>
      </c>
      <c r="D9" s="10" t="s">
        <v>316</v>
      </c>
    </row>
    <row r="10" spans="2:4" x14ac:dyDescent="0.25">
      <c r="B10" s="10" t="s">
        <v>40</v>
      </c>
      <c r="C10" s="10"/>
      <c r="D10" s="10"/>
    </row>
    <row r="11" spans="2:4" x14ac:dyDescent="0.25">
      <c r="B11" s="34"/>
      <c r="C11" s="34"/>
      <c r="D11" s="34"/>
    </row>
    <row r="12" spans="2:4" s="62" customFormat="1" x14ac:dyDescent="0.25">
      <c r="B12" s="61"/>
      <c r="C12" s="61"/>
      <c r="D12" s="61"/>
    </row>
    <row r="13" spans="2:4" s="62" customFormat="1" ht="19.5" thickBot="1" x14ac:dyDescent="0.35">
      <c r="B13" s="89" t="s">
        <v>146</v>
      </c>
    </row>
    <row r="14" spans="2:4" ht="30" x14ac:dyDescent="0.25">
      <c r="B14" s="28" t="s">
        <v>49</v>
      </c>
      <c r="C14" s="29" t="s">
        <v>9</v>
      </c>
      <c r="D14" s="121" t="s">
        <v>51</v>
      </c>
    </row>
    <row r="15" spans="2:4" x14ac:dyDescent="0.25">
      <c r="B15" s="26" t="s">
        <v>43</v>
      </c>
      <c r="C15" s="13" t="s">
        <v>35</v>
      </c>
      <c r="D15" s="22">
        <v>10</v>
      </c>
    </row>
    <row r="16" spans="2:4" x14ac:dyDescent="0.25">
      <c r="B16" s="26" t="s">
        <v>44</v>
      </c>
      <c r="C16" s="13" t="s">
        <v>35</v>
      </c>
      <c r="D16" s="22">
        <v>10</v>
      </c>
    </row>
    <row r="17" spans="2:4" x14ac:dyDescent="0.25">
      <c r="B17" s="26" t="s">
        <v>45</v>
      </c>
      <c r="C17" s="13" t="s">
        <v>35</v>
      </c>
      <c r="D17" s="22">
        <v>4</v>
      </c>
    </row>
    <row r="18" spans="2:4" x14ac:dyDescent="0.25">
      <c r="B18" s="30" t="s">
        <v>42</v>
      </c>
      <c r="C18" s="16" t="s">
        <v>35</v>
      </c>
      <c r="D18" s="31">
        <v>4</v>
      </c>
    </row>
    <row r="19" spans="2:4" ht="75.75" thickBot="1" x14ac:dyDescent="0.3">
      <c r="B19" s="26" t="s">
        <v>46</v>
      </c>
      <c r="C19" s="63" t="s">
        <v>150</v>
      </c>
      <c r="D19" s="22">
        <v>0</v>
      </c>
    </row>
    <row r="20" spans="2:4" x14ac:dyDescent="0.25">
      <c r="B20" s="18" t="s">
        <v>85</v>
      </c>
      <c r="C20" s="19" t="s">
        <v>35</v>
      </c>
      <c r="D20" s="20">
        <v>8</v>
      </c>
    </row>
    <row r="21" spans="2:4" x14ac:dyDescent="0.25">
      <c r="B21" s="21" t="s">
        <v>148</v>
      </c>
      <c r="C21" s="13" t="s">
        <v>35</v>
      </c>
      <c r="D21" s="22">
        <v>4</v>
      </c>
    </row>
    <row r="22" spans="2:4" ht="15.75" thickBot="1" x14ac:dyDescent="0.3">
      <c r="B22" s="23" t="s">
        <v>87</v>
      </c>
      <c r="C22" s="24" t="s">
        <v>35</v>
      </c>
      <c r="D22" s="25">
        <v>4</v>
      </c>
    </row>
    <row r="23" spans="2:4" x14ac:dyDescent="0.25">
      <c r="B23" s="32" t="s">
        <v>47</v>
      </c>
      <c r="C23" s="17" t="s">
        <v>35</v>
      </c>
      <c r="D23" s="33">
        <v>8</v>
      </c>
    </row>
    <row r="24" spans="2:4" x14ac:dyDescent="0.25">
      <c r="B24" s="26" t="s">
        <v>149</v>
      </c>
      <c r="C24" s="13" t="s">
        <v>35</v>
      </c>
      <c r="D24" s="22">
        <v>4</v>
      </c>
    </row>
    <row r="25" spans="2:4" ht="15.75" thickBot="1" x14ac:dyDescent="0.3">
      <c r="B25" s="30" t="s">
        <v>48</v>
      </c>
      <c r="C25" s="16" t="s">
        <v>35</v>
      </c>
      <c r="D25" s="31">
        <v>16</v>
      </c>
    </row>
    <row r="26" spans="2:4" x14ac:dyDescent="0.25">
      <c r="B26" s="18" t="s">
        <v>84</v>
      </c>
      <c r="C26" s="19" t="s">
        <v>35</v>
      </c>
      <c r="D26" s="20"/>
    </row>
    <row r="27" spans="2:4" x14ac:dyDescent="0.25">
      <c r="B27" s="21" t="s">
        <v>86</v>
      </c>
      <c r="C27" s="13" t="s">
        <v>35</v>
      </c>
      <c r="D27" s="22"/>
    </row>
    <row r="28" spans="2:4" x14ac:dyDescent="0.25">
      <c r="B28" s="21" t="s">
        <v>88</v>
      </c>
      <c r="C28" s="13" t="s">
        <v>35</v>
      </c>
      <c r="D28" s="22"/>
    </row>
    <row r="29" spans="2:4" ht="15.75" thickBot="1" x14ac:dyDescent="0.3">
      <c r="B29" s="23" t="s">
        <v>152</v>
      </c>
      <c r="C29" s="24" t="s">
        <v>35</v>
      </c>
      <c r="D29" s="25"/>
    </row>
    <row r="30" spans="2:4" ht="15.75" thickBot="1" x14ac:dyDescent="0.3">
      <c r="B30" s="64" t="s">
        <v>151</v>
      </c>
      <c r="C30" s="65"/>
      <c r="D30" s="66"/>
    </row>
    <row r="33" spans="2:9" ht="18.75" x14ac:dyDescent="0.3">
      <c r="B33" s="89" t="s">
        <v>158</v>
      </c>
    </row>
    <row r="34" spans="2:9" ht="15.75" x14ac:dyDescent="0.25">
      <c r="B34" s="90" t="s">
        <v>184</v>
      </c>
      <c r="I34" t="s">
        <v>169</v>
      </c>
    </row>
    <row r="35" spans="2:9" ht="82.9" customHeight="1" x14ac:dyDescent="0.25">
      <c r="B35" s="165" t="s">
        <v>206</v>
      </c>
      <c r="C35" s="165"/>
      <c r="D35" s="165"/>
      <c r="I35" t="s">
        <v>170</v>
      </c>
    </row>
    <row r="36" spans="2:9" ht="15.75" thickBot="1" x14ac:dyDescent="0.3">
      <c r="I36" t="s">
        <v>171</v>
      </c>
    </row>
    <row r="37" spans="2:9" ht="15.75" thickBot="1" x14ac:dyDescent="0.3">
      <c r="B37" s="157" t="s">
        <v>159</v>
      </c>
      <c r="C37" s="161"/>
      <c r="D37" s="162"/>
      <c r="I37" t="s">
        <v>172</v>
      </c>
    </row>
    <row r="38" spans="2:9" ht="15.75" thickBot="1" x14ac:dyDescent="0.3">
      <c r="B38" s="77" t="s">
        <v>160</v>
      </c>
      <c r="C38" s="78" t="s">
        <v>9</v>
      </c>
      <c r="D38" s="78" t="s">
        <v>161</v>
      </c>
      <c r="E38" s="91" t="s">
        <v>201</v>
      </c>
      <c r="I38" t="s">
        <v>173</v>
      </c>
    </row>
    <row r="39" spans="2:9" ht="156.6" customHeight="1" thickBot="1" x14ac:dyDescent="0.3">
      <c r="B39" s="84" t="s">
        <v>162</v>
      </c>
      <c r="C39" s="85" t="s">
        <v>163</v>
      </c>
      <c r="D39" s="82" t="s">
        <v>173</v>
      </c>
      <c r="E39" s="82"/>
      <c r="I39" t="s">
        <v>174</v>
      </c>
    </row>
    <row r="40" spans="2:9" ht="24.75" thickBot="1" x14ac:dyDescent="0.3">
      <c r="B40" s="163" t="s">
        <v>164</v>
      </c>
      <c r="C40" s="75" t="s">
        <v>290</v>
      </c>
      <c r="D40" s="82" t="s">
        <v>173</v>
      </c>
      <c r="E40" s="73"/>
      <c r="I40" t="s">
        <v>175</v>
      </c>
    </row>
    <row r="41" spans="2:9" ht="90" customHeight="1" thickBot="1" x14ac:dyDescent="0.3">
      <c r="B41" s="164"/>
      <c r="C41" s="76" t="s">
        <v>183</v>
      </c>
      <c r="D41" s="82" t="s">
        <v>173</v>
      </c>
      <c r="E41" s="74"/>
      <c r="I41" t="s">
        <v>176</v>
      </c>
    </row>
    <row r="42" spans="2:9" ht="75" customHeight="1" thickBot="1" x14ac:dyDescent="0.3">
      <c r="B42" s="86" t="s">
        <v>165</v>
      </c>
      <c r="C42" s="87" t="s">
        <v>260</v>
      </c>
      <c r="D42" s="82"/>
      <c r="E42" s="83"/>
      <c r="I42" t="s">
        <v>177</v>
      </c>
    </row>
    <row r="43" spans="2:9" ht="46.15" customHeight="1" thickBot="1" x14ac:dyDescent="0.3">
      <c r="B43" s="79" t="s">
        <v>166</v>
      </c>
      <c r="C43" s="80" t="s">
        <v>261</v>
      </c>
      <c r="D43" s="82"/>
      <c r="E43" s="81"/>
      <c r="I43" t="s">
        <v>178</v>
      </c>
    </row>
    <row r="44" spans="2:9" ht="52.9" customHeight="1" thickBot="1" x14ac:dyDescent="0.3">
      <c r="B44" s="79" t="s">
        <v>167</v>
      </c>
      <c r="C44" s="93" t="s">
        <v>168</v>
      </c>
      <c r="D44" s="92"/>
      <c r="E44" s="81"/>
      <c r="I44" t="s">
        <v>179</v>
      </c>
    </row>
    <row r="45" spans="2:9" x14ac:dyDescent="0.25">
      <c r="I45" t="s">
        <v>180</v>
      </c>
    </row>
    <row r="46" spans="2:9" x14ac:dyDescent="0.25">
      <c r="I46" t="s">
        <v>181</v>
      </c>
    </row>
    <row r="47" spans="2:9" ht="15.75" thickBot="1" x14ac:dyDescent="0.3">
      <c r="I47" t="s">
        <v>182</v>
      </c>
    </row>
    <row r="48" spans="2:9" x14ac:dyDescent="0.25">
      <c r="B48" s="153" t="s">
        <v>185</v>
      </c>
      <c r="C48" s="154"/>
    </row>
    <row r="49" spans="2:4" ht="15.75" thickBot="1" x14ac:dyDescent="0.3">
      <c r="B49" s="155"/>
      <c r="C49" s="156"/>
    </row>
    <row r="50" spans="2:4" ht="15.75" thickBot="1" x14ac:dyDescent="0.3">
      <c r="B50" s="69" t="s">
        <v>160</v>
      </c>
      <c r="C50" s="70" t="s">
        <v>161</v>
      </c>
      <c r="D50" s="91" t="s">
        <v>201</v>
      </c>
    </row>
    <row r="51" spans="2:4" ht="24.75" thickBot="1" x14ac:dyDescent="0.3">
      <c r="B51" s="71" t="s">
        <v>186</v>
      </c>
      <c r="C51" s="82"/>
      <c r="D51" s="72" t="s">
        <v>316</v>
      </c>
    </row>
    <row r="52" spans="2:4" ht="15.75" thickBot="1" x14ac:dyDescent="0.3">
      <c r="B52" s="71" t="s">
        <v>187</v>
      </c>
      <c r="C52" s="82"/>
      <c r="D52" s="72" t="s">
        <v>316</v>
      </c>
    </row>
    <row r="53" spans="2:4" ht="15.75" thickBot="1" x14ac:dyDescent="0.3">
      <c r="B53" s="71" t="s">
        <v>188</v>
      </c>
      <c r="C53" s="82"/>
      <c r="D53" s="72" t="s">
        <v>316</v>
      </c>
    </row>
    <row r="54" spans="2:4" ht="48.75" thickBot="1" x14ac:dyDescent="0.3">
      <c r="B54" s="71" t="s">
        <v>262</v>
      </c>
      <c r="C54" s="82"/>
      <c r="D54" s="72" t="s">
        <v>316</v>
      </c>
    </row>
    <row r="55" spans="2:4" ht="36.75" thickBot="1" x14ac:dyDescent="0.3">
      <c r="B55" s="71" t="s">
        <v>263</v>
      </c>
      <c r="C55" s="82"/>
      <c r="D55" s="72" t="s">
        <v>316</v>
      </c>
    </row>
    <row r="56" spans="2:4" ht="36.75" thickBot="1" x14ac:dyDescent="0.3">
      <c r="B56" s="71" t="s">
        <v>264</v>
      </c>
      <c r="C56" s="82"/>
      <c r="D56" s="72" t="s">
        <v>316</v>
      </c>
    </row>
    <row r="57" spans="2:4" ht="48.75" thickBot="1" x14ac:dyDescent="0.3">
      <c r="B57" s="71" t="s">
        <v>265</v>
      </c>
      <c r="C57" s="82" t="s">
        <v>173</v>
      </c>
      <c r="D57" s="72"/>
    </row>
    <row r="58" spans="2:4" ht="36.75" thickBot="1" x14ac:dyDescent="0.3">
      <c r="B58" s="71" t="s">
        <v>266</v>
      </c>
      <c r="C58" s="82" t="s">
        <v>173</v>
      </c>
      <c r="D58" s="72"/>
    </row>
    <row r="59" spans="2:4" ht="24.75" thickBot="1" x14ac:dyDescent="0.3">
      <c r="B59" s="71" t="s">
        <v>189</v>
      </c>
      <c r="C59" s="82" t="s">
        <v>182</v>
      </c>
      <c r="D59" s="72"/>
    </row>
    <row r="60" spans="2:4" ht="15.75" thickBot="1" x14ac:dyDescent="0.3">
      <c r="B60" s="71" t="s">
        <v>190</v>
      </c>
      <c r="C60" s="82"/>
      <c r="D60" s="72" t="s">
        <v>316</v>
      </c>
    </row>
    <row r="61" spans="2:4" ht="24.75" thickBot="1" x14ac:dyDescent="0.3">
      <c r="B61" s="71" t="s">
        <v>191</v>
      </c>
      <c r="C61" s="82"/>
      <c r="D61" s="72" t="s">
        <v>316</v>
      </c>
    </row>
    <row r="62" spans="2:4" ht="15.75" thickBot="1" x14ac:dyDescent="0.3">
      <c r="B62" s="71" t="s">
        <v>192</v>
      </c>
      <c r="C62" s="82"/>
      <c r="D62" s="72" t="s">
        <v>316</v>
      </c>
    </row>
    <row r="63" spans="2:4" ht="48.75" thickBot="1" x14ac:dyDescent="0.3">
      <c r="B63" s="71" t="s">
        <v>267</v>
      </c>
      <c r="C63" s="82"/>
      <c r="D63" s="72" t="s">
        <v>316</v>
      </c>
    </row>
    <row r="64" spans="2:4" ht="24.75" thickBot="1" x14ac:dyDescent="0.3">
      <c r="B64" s="71" t="s">
        <v>268</v>
      </c>
      <c r="C64" s="82"/>
      <c r="D64" s="72" t="s">
        <v>316</v>
      </c>
    </row>
    <row r="65" spans="2:4" ht="15.75" thickBot="1" x14ac:dyDescent="0.3">
      <c r="B65" s="71" t="s">
        <v>193</v>
      </c>
      <c r="C65" s="82"/>
      <c r="D65" s="72" t="s">
        <v>316</v>
      </c>
    </row>
    <row r="66" spans="2:4" ht="15.75" thickBot="1" x14ac:dyDescent="0.3">
      <c r="B66" s="71" t="s">
        <v>194</v>
      </c>
      <c r="C66" s="82"/>
      <c r="D66" s="72" t="s">
        <v>316</v>
      </c>
    </row>
    <row r="67" spans="2:4" ht="36.75" thickBot="1" x14ac:dyDescent="0.3">
      <c r="B67" s="71" t="s">
        <v>269</v>
      </c>
      <c r="C67" s="82"/>
      <c r="D67" s="72" t="s">
        <v>316</v>
      </c>
    </row>
    <row r="68" spans="2:4" ht="24.75" thickBot="1" x14ac:dyDescent="0.3">
      <c r="B68" s="71" t="s">
        <v>195</v>
      </c>
      <c r="C68" s="82"/>
      <c r="D68" s="72" t="s">
        <v>316</v>
      </c>
    </row>
    <row r="69" spans="2:4" ht="24.75" thickBot="1" x14ac:dyDescent="0.3">
      <c r="B69" s="71" t="s">
        <v>196</v>
      </c>
      <c r="C69" s="92"/>
      <c r="D69" s="72" t="s">
        <v>316</v>
      </c>
    </row>
    <row r="70" spans="2:4" ht="15.75" thickBot="1" x14ac:dyDescent="0.3">
      <c r="B70" s="95" t="s">
        <v>216</v>
      </c>
      <c r="C70" s="92"/>
      <c r="D70" s="72"/>
    </row>
    <row r="71" spans="2:4" ht="15.75" thickBot="1" x14ac:dyDescent="0.3">
      <c r="B71" s="95" t="s">
        <v>216</v>
      </c>
      <c r="C71" s="92"/>
      <c r="D71" s="72"/>
    </row>
    <row r="72" spans="2:4" ht="15.75" thickBot="1" x14ac:dyDescent="0.3">
      <c r="B72" s="95" t="s">
        <v>216</v>
      </c>
      <c r="C72" s="92"/>
      <c r="D72" s="72"/>
    </row>
    <row r="73" spans="2:4" x14ac:dyDescent="0.25">
      <c r="B73" s="94"/>
      <c r="C73" s="88"/>
      <c r="D73" s="88"/>
    </row>
    <row r="75" spans="2:4" ht="15.75" thickBot="1" x14ac:dyDescent="0.3"/>
    <row r="76" spans="2:4" ht="15.75" thickBot="1" x14ac:dyDescent="0.3">
      <c r="B76" s="157" t="s">
        <v>197</v>
      </c>
      <c r="C76" s="158"/>
    </row>
    <row r="77" spans="2:4" ht="15.75" thickBot="1" x14ac:dyDescent="0.3">
      <c r="B77" s="69" t="s">
        <v>160</v>
      </c>
      <c r="C77" s="70" t="s">
        <v>161</v>
      </c>
      <c r="D77" s="91" t="s">
        <v>201</v>
      </c>
    </row>
    <row r="78" spans="2:4" ht="24.75" thickBot="1" x14ac:dyDescent="0.3">
      <c r="B78" s="71" t="s">
        <v>186</v>
      </c>
      <c r="C78" s="82"/>
      <c r="D78" s="72" t="s">
        <v>316</v>
      </c>
    </row>
    <row r="79" spans="2:4" ht="15.75" thickBot="1" x14ac:dyDescent="0.3">
      <c r="B79" s="71" t="s">
        <v>188</v>
      </c>
      <c r="C79" s="82"/>
      <c r="D79" s="72" t="s">
        <v>316</v>
      </c>
    </row>
    <row r="80" spans="2:4" ht="48.75" thickBot="1" x14ac:dyDescent="0.3">
      <c r="B80" s="71" t="s">
        <v>270</v>
      </c>
      <c r="C80" s="82"/>
      <c r="D80" s="72" t="s">
        <v>316</v>
      </c>
    </row>
    <row r="81" spans="2:4" ht="36.75" thickBot="1" x14ac:dyDescent="0.3">
      <c r="B81" s="71" t="s">
        <v>263</v>
      </c>
      <c r="C81" s="82"/>
      <c r="D81" s="72" t="s">
        <v>316</v>
      </c>
    </row>
    <row r="82" spans="2:4" ht="36.75" thickBot="1" x14ac:dyDescent="0.3">
      <c r="B82" s="71" t="s">
        <v>271</v>
      </c>
      <c r="C82" s="82"/>
      <c r="D82" s="72" t="s">
        <v>316</v>
      </c>
    </row>
    <row r="83" spans="2:4" ht="15.75" thickBot="1" x14ac:dyDescent="0.3">
      <c r="B83" s="71" t="s">
        <v>187</v>
      </c>
      <c r="C83" s="82"/>
      <c r="D83" s="72" t="s">
        <v>316</v>
      </c>
    </row>
    <row r="84" spans="2:4" ht="15.75" thickBot="1" x14ac:dyDescent="0.3">
      <c r="B84" s="71" t="s">
        <v>190</v>
      </c>
      <c r="C84" s="82"/>
      <c r="D84" s="72" t="s">
        <v>316</v>
      </c>
    </row>
    <row r="85" spans="2:4" ht="24.75" thickBot="1" x14ac:dyDescent="0.3">
      <c r="B85" s="71" t="s">
        <v>191</v>
      </c>
      <c r="C85" s="82"/>
      <c r="D85" s="72" t="s">
        <v>316</v>
      </c>
    </row>
    <row r="86" spans="2:4" ht="48.75" thickBot="1" x14ac:dyDescent="0.3">
      <c r="B86" s="71" t="s">
        <v>267</v>
      </c>
      <c r="C86" s="82"/>
      <c r="D86" s="72" t="s">
        <v>316</v>
      </c>
    </row>
    <row r="87" spans="2:4" ht="24.75" thickBot="1" x14ac:dyDescent="0.3">
      <c r="B87" s="71" t="s">
        <v>268</v>
      </c>
      <c r="C87" s="82"/>
      <c r="D87" s="72" t="s">
        <v>316</v>
      </c>
    </row>
    <row r="88" spans="2:4" ht="15.75" thickBot="1" x14ac:dyDescent="0.3">
      <c r="B88" s="71" t="s">
        <v>193</v>
      </c>
      <c r="C88" s="82"/>
      <c r="D88" s="72" t="s">
        <v>316</v>
      </c>
    </row>
    <row r="89" spans="2:4" ht="15.75" thickBot="1" x14ac:dyDescent="0.3">
      <c r="B89" s="71" t="s">
        <v>194</v>
      </c>
      <c r="C89" s="82"/>
      <c r="D89" s="72" t="s">
        <v>316</v>
      </c>
    </row>
    <row r="90" spans="2:4" ht="36.75" thickBot="1" x14ac:dyDescent="0.3">
      <c r="B90" s="71" t="s">
        <v>198</v>
      </c>
      <c r="C90" s="92"/>
      <c r="D90" s="72" t="s">
        <v>316</v>
      </c>
    </row>
    <row r="91" spans="2:4" ht="15.75" thickBot="1" x14ac:dyDescent="0.3">
      <c r="B91" s="95" t="s">
        <v>216</v>
      </c>
      <c r="C91" s="92"/>
      <c r="D91" s="72"/>
    </row>
    <row r="92" spans="2:4" ht="15.75" thickBot="1" x14ac:dyDescent="0.3">
      <c r="B92" s="95" t="s">
        <v>216</v>
      </c>
      <c r="C92" s="92"/>
      <c r="D92" s="72"/>
    </row>
    <row r="93" spans="2:4" ht="15.75" thickBot="1" x14ac:dyDescent="0.3">
      <c r="B93" s="95" t="s">
        <v>216</v>
      </c>
      <c r="C93" s="92"/>
      <c r="D93" s="72"/>
    </row>
    <row r="94" spans="2:4" x14ac:dyDescent="0.25">
      <c r="B94" s="94"/>
      <c r="C94" s="88"/>
      <c r="D94" s="88"/>
    </row>
    <row r="96" spans="2:4" ht="15.75" thickBot="1" x14ac:dyDescent="0.3"/>
    <row r="97" spans="2:4" ht="15.75" thickBot="1" x14ac:dyDescent="0.3">
      <c r="B97" s="157" t="s">
        <v>199</v>
      </c>
      <c r="C97" s="158"/>
    </row>
    <row r="98" spans="2:4" ht="15.75" thickBot="1" x14ac:dyDescent="0.3">
      <c r="B98" s="69" t="s">
        <v>160</v>
      </c>
      <c r="C98" s="70" t="s">
        <v>161</v>
      </c>
      <c r="D98" s="91" t="s">
        <v>201</v>
      </c>
    </row>
    <row r="99" spans="2:4" ht="24.75" thickBot="1" x14ac:dyDescent="0.3">
      <c r="B99" s="71" t="s">
        <v>272</v>
      </c>
      <c r="C99" s="82"/>
      <c r="D99" s="72" t="s">
        <v>316</v>
      </c>
    </row>
    <row r="100" spans="2:4" ht="15.75" thickBot="1" x14ac:dyDescent="0.3">
      <c r="B100" s="71" t="s">
        <v>187</v>
      </c>
      <c r="C100" s="82"/>
      <c r="D100" s="72" t="s">
        <v>316</v>
      </c>
    </row>
    <row r="101" spans="2:4" ht="24.75" thickBot="1" x14ac:dyDescent="0.3">
      <c r="B101" s="71" t="s">
        <v>200</v>
      </c>
      <c r="C101" s="82"/>
      <c r="D101" s="72" t="s">
        <v>316</v>
      </c>
    </row>
    <row r="102" spans="2:4" ht="48.75" thickBot="1" x14ac:dyDescent="0.3">
      <c r="B102" s="71" t="s">
        <v>262</v>
      </c>
      <c r="C102" s="82"/>
      <c r="D102" s="72" t="s">
        <v>316</v>
      </c>
    </row>
    <row r="103" spans="2:4" ht="36.75" thickBot="1" x14ac:dyDescent="0.3">
      <c r="B103" s="71" t="s">
        <v>263</v>
      </c>
      <c r="C103" s="82"/>
      <c r="D103" s="72" t="s">
        <v>316</v>
      </c>
    </row>
    <row r="104" spans="2:4" ht="36.75" thickBot="1" x14ac:dyDescent="0.3">
      <c r="B104" s="71" t="s">
        <v>273</v>
      </c>
      <c r="C104" s="82"/>
      <c r="D104" s="72" t="s">
        <v>316</v>
      </c>
    </row>
    <row r="105" spans="2:4" ht="15.75" thickBot="1" x14ac:dyDescent="0.3">
      <c r="B105" s="71" t="s">
        <v>190</v>
      </c>
      <c r="C105" s="82"/>
      <c r="D105" s="72" t="s">
        <v>316</v>
      </c>
    </row>
    <row r="106" spans="2:4" ht="24.75" thickBot="1" x14ac:dyDescent="0.3">
      <c r="B106" s="71" t="s">
        <v>191</v>
      </c>
      <c r="C106" s="82"/>
      <c r="D106" s="72" t="s">
        <v>316</v>
      </c>
    </row>
    <row r="107" spans="2:4" ht="48.75" thickBot="1" x14ac:dyDescent="0.3">
      <c r="B107" s="71" t="s">
        <v>267</v>
      </c>
      <c r="C107" s="82"/>
      <c r="D107" s="72" t="s">
        <v>316</v>
      </c>
    </row>
    <row r="108" spans="2:4" ht="24.75" thickBot="1" x14ac:dyDescent="0.3">
      <c r="B108" s="71" t="s">
        <v>268</v>
      </c>
      <c r="C108" s="82"/>
      <c r="D108" s="72" t="s">
        <v>316</v>
      </c>
    </row>
    <row r="109" spans="2:4" ht="15.75" thickBot="1" x14ac:dyDescent="0.3">
      <c r="B109" s="71" t="s">
        <v>193</v>
      </c>
      <c r="C109" s="82"/>
      <c r="D109" s="72" t="s">
        <v>316</v>
      </c>
    </row>
    <row r="110" spans="2:4" ht="15.75" thickBot="1" x14ac:dyDescent="0.3">
      <c r="B110" s="71" t="s">
        <v>194</v>
      </c>
      <c r="C110" s="82"/>
      <c r="D110" s="72" t="s">
        <v>316</v>
      </c>
    </row>
    <row r="111" spans="2:4" ht="36.75" thickBot="1" x14ac:dyDescent="0.3">
      <c r="B111" s="71" t="s">
        <v>274</v>
      </c>
      <c r="C111" s="92"/>
      <c r="D111" s="72" t="s">
        <v>316</v>
      </c>
    </row>
    <row r="112" spans="2:4" ht="15.75" thickBot="1" x14ac:dyDescent="0.3">
      <c r="B112" s="95" t="s">
        <v>216</v>
      </c>
      <c r="C112" s="92"/>
      <c r="D112" s="72"/>
    </row>
    <row r="113" spans="2:4" ht="15.75" thickBot="1" x14ac:dyDescent="0.3">
      <c r="B113" s="95" t="s">
        <v>216</v>
      </c>
      <c r="C113" s="92"/>
      <c r="D113" s="72"/>
    </row>
    <row r="114" spans="2:4" ht="15.75" thickBot="1" x14ac:dyDescent="0.3">
      <c r="B114" s="95" t="s">
        <v>216</v>
      </c>
      <c r="C114" s="92"/>
      <c r="D114" s="72"/>
    </row>
    <row r="117" spans="2:4" ht="15.75" thickBot="1" x14ac:dyDescent="0.3"/>
    <row r="118" spans="2:4" ht="15.75" thickBot="1" x14ac:dyDescent="0.3">
      <c r="B118" s="157" t="s">
        <v>202</v>
      </c>
      <c r="C118" s="158"/>
    </row>
    <row r="119" spans="2:4" ht="15.75" thickBot="1" x14ac:dyDescent="0.3">
      <c r="B119" s="69" t="s">
        <v>160</v>
      </c>
      <c r="C119" s="70" t="s">
        <v>161</v>
      </c>
      <c r="D119" s="91" t="s">
        <v>201</v>
      </c>
    </row>
    <row r="120" spans="2:4" ht="48.75" thickBot="1" x14ac:dyDescent="0.3">
      <c r="B120" s="71" t="s">
        <v>275</v>
      </c>
      <c r="C120" s="82"/>
      <c r="D120" s="72" t="s">
        <v>316</v>
      </c>
    </row>
    <row r="121" spans="2:4" ht="24.75" thickBot="1" x14ac:dyDescent="0.3">
      <c r="B121" s="71" t="s">
        <v>203</v>
      </c>
      <c r="C121" s="82"/>
      <c r="D121" s="72" t="s">
        <v>316</v>
      </c>
    </row>
    <row r="122" spans="2:4" ht="24.75" thickBot="1" x14ac:dyDescent="0.3">
      <c r="B122" s="71" t="s">
        <v>276</v>
      </c>
      <c r="C122" s="82"/>
      <c r="D122" s="72" t="s">
        <v>316</v>
      </c>
    </row>
    <row r="123" spans="2:4" ht="15.75" thickBot="1" x14ac:dyDescent="0.3">
      <c r="B123" s="71" t="s">
        <v>205</v>
      </c>
      <c r="C123" s="82"/>
      <c r="D123" s="72" t="s">
        <v>316</v>
      </c>
    </row>
    <row r="124" spans="2:4" ht="24.75" thickBot="1" x14ac:dyDescent="0.3">
      <c r="B124" s="71" t="s">
        <v>277</v>
      </c>
      <c r="C124" s="82"/>
      <c r="D124" s="72" t="s">
        <v>316</v>
      </c>
    </row>
    <row r="125" spans="2:4" ht="24.75" thickBot="1" x14ac:dyDescent="0.3">
      <c r="B125" s="71" t="s">
        <v>278</v>
      </c>
      <c r="C125" s="82"/>
      <c r="D125" s="72" t="s">
        <v>316</v>
      </c>
    </row>
    <row r="126" spans="2:4" ht="48.75" thickBot="1" x14ac:dyDescent="0.3">
      <c r="B126" s="71" t="s">
        <v>279</v>
      </c>
      <c r="C126" s="92"/>
      <c r="D126" s="72" t="s">
        <v>316</v>
      </c>
    </row>
    <row r="127" spans="2:4" ht="15.75" thickBot="1" x14ac:dyDescent="0.3">
      <c r="B127" s="95" t="s">
        <v>216</v>
      </c>
      <c r="C127" s="92"/>
      <c r="D127" s="72"/>
    </row>
    <row r="128" spans="2:4" ht="15.75" thickBot="1" x14ac:dyDescent="0.3">
      <c r="B128" s="95" t="s">
        <v>216</v>
      </c>
      <c r="C128" s="92"/>
      <c r="D128" s="72"/>
    </row>
    <row r="129" spans="2:4" ht="15.75" thickBot="1" x14ac:dyDescent="0.3">
      <c r="B129" s="95" t="s">
        <v>216</v>
      </c>
      <c r="C129" s="92"/>
      <c r="D129" s="72"/>
    </row>
  </sheetData>
  <mergeCells count="8">
    <mergeCell ref="B48:C49"/>
    <mergeCell ref="B76:C76"/>
    <mergeCell ref="B97:C97"/>
    <mergeCell ref="B118:C118"/>
    <mergeCell ref="B1:C1"/>
    <mergeCell ref="B37:D37"/>
    <mergeCell ref="B40:B41"/>
    <mergeCell ref="B35:D35"/>
  </mergeCells>
  <dataValidations count="1">
    <dataValidation type="list" allowBlank="1" showInputMessage="1" showErrorMessage="1" sqref="D39:D44 C120:C129 C78:C94 C51:C72 C99:C114">
      <formula1>$I$35:$I$48</formula1>
    </dataValidation>
  </dataValidations>
  <pageMargins left="0.15748031496062992" right="0.15748031496062992" top="0.15748031496062992" bottom="0.15748031496062992" header="0.31496062992125984" footer="0.15748031496062992"/>
  <pageSetup paperSize="9" scale="70" orientation="portrait" r:id="rId1"/>
  <rowBreaks count="5" manualBreakCount="5">
    <brk id="31" max="16383" man="1"/>
    <brk id="46" max="16383" man="1"/>
    <brk id="73" max="16383" man="1"/>
    <brk id="94" max="16383" man="1"/>
    <brk id="11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I46"/>
  <sheetViews>
    <sheetView showGridLines="0" tabSelected="1" view="pageBreakPreview" topLeftCell="A10" zoomScaleNormal="100" zoomScaleSheetLayoutView="100" workbookViewId="0">
      <selection activeCell="C28" sqref="C28"/>
    </sheetView>
  </sheetViews>
  <sheetFormatPr defaultColWidth="8.85546875" defaultRowHeight="15" x14ac:dyDescent="0.25"/>
  <cols>
    <col min="1" max="1" width="1.28515625" style="111" customWidth="1"/>
    <col min="2" max="2" width="38.5703125" style="111" customWidth="1"/>
    <col min="3" max="3" width="32.7109375" style="123" customWidth="1"/>
    <col min="4" max="4" width="39" style="111" customWidth="1"/>
    <col min="5" max="8" width="8.85546875" style="111"/>
    <col min="9" max="9" width="0" style="111" hidden="1" customWidth="1"/>
    <col min="10" max="16384" width="8.85546875" style="111"/>
  </cols>
  <sheetData>
    <row r="1" spans="2:9" ht="19.5" thickBot="1" x14ac:dyDescent="0.3">
      <c r="B1" s="159" t="s">
        <v>296</v>
      </c>
      <c r="C1" s="160"/>
    </row>
    <row r="3" spans="2:9" ht="18.75" x14ac:dyDescent="0.25">
      <c r="B3" s="112" t="s">
        <v>147</v>
      </c>
    </row>
    <row r="4" spans="2:9" x14ac:dyDescent="0.25">
      <c r="B4" s="113" t="s">
        <v>49</v>
      </c>
      <c r="C4" s="124" t="s">
        <v>9</v>
      </c>
      <c r="D4" s="115" t="s">
        <v>51</v>
      </c>
    </row>
    <row r="5" spans="2:9" ht="30" x14ac:dyDescent="0.25">
      <c r="B5" s="35" t="s">
        <v>92</v>
      </c>
      <c r="C5" s="11" t="s">
        <v>89</v>
      </c>
      <c r="D5" s="125"/>
    </row>
    <row r="6" spans="2:9" ht="30" x14ac:dyDescent="0.25">
      <c r="B6" s="35" t="s">
        <v>91</v>
      </c>
      <c r="C6" s="11" t="s">
        <v>93</v>
      </c>
      <c r="D6" s="125"/>
    </row>
    <row r="7" spans="2:9" x14ac:dyDescent="0.25">
      <c r="B7" s="35" t="s">
        <v>95</v>
      </c>
      <c r="C7" s="11" t="s">
        <v>94</v>
      </c>
      <c r="D7" s="125"/>
    </row>
    <row r="8" spans="2:9" x14ac:dyDescent="0.25">
      <c r="B8" s="35" t="s">
        <v>24</v>
      </c>
      <c r="C8" s="11" t="s">
        <v>96</v>
      </c>
      <c r="D8" s="125"/>
    </row>
    <row r="9" spans="2:9" ht="30" x14ac:dyDescent="0.25">
      <c r="B9" s="35" t="s">
        <v>90</v>
      </c>
      <c r="C9" s="11" t="s">
        <v>97</v>
      </c>
      <c r="D9" s="125"/>
    </row>
    <row r="10" spans="2:9" ht="45" x14ac:dyDescent="0.25">
      <c r="B10" s="35" t="s">
        <v>23</v>
      </c>
      <c r="C10" s="11" t="s">
        <v>153</v>
      </c>
      <c r="D10" s="125"/>
    </row>
    <row r="11" spans="2:9" ht="75" x14ac:dyDescent="0.25">
      <c r="B11" s="35" t="s">
        <v>100</v>
      </c>
      <c r="C11" s="11" t="s">
        <v>101</v>
      </c>
      <c r="D11" s="125"/>
    </row>
    <row r="12" spans="2:9" ht="45" x14ac:dyDescent="0.25">
      <c r="B12" s="35" t="s">
        <v>25</v>
      </c>
      <c r="C12" s="11" t="s">
        <v>154</v>
      </c>
      <c r="D12" s="125"/>
    </row>
    <row r="13" spans="2:9" ht="60" x14ac:dyDescent="0.25">
      <c r="B13" s="35" t="s">
        <v>98</v>
      </c>
      <c r="C13" s="11" t="s">
        <v>99</v>
      </c>
      <c r="D13" s="125"/>
    </row>
    <row r="14" spans="2:9" x14ac:dyDescent="0.25">
      <c r="B14" s="35" t="s">
        <v>41</v>
      </c>
      <c r="C14" s="35"/>
      <c r="D14" s="125"/>
    </row>
    <row r="16" spans="2:9" x14ac:dyDescent="0.25">
      <c r="I16" s="111" t="s">
        <v>208</v>
      </c>
    </row>
    <row r="17" spans="2:9" ht="18.75" x14ac:dyDescent="0.25">
      <c r="B17" s="112" t="s">
        <v>255</v>
      </c>
      <c r="I17" s="111" t="s">
        <v>181</v>
      </c>
    </row>
    <row r="18" spans="2:9" ht="15.75" x14ac:dyDescent="0.25">
      <c r="B18" s="126" t="s">
        <v>207</v>
      </c>
      <c r="I18" s="111" t="s">
        <v>204</v>
      </c>
    </row>
    <row r="19" spans="2:9" ht="42.6" customHeight="1" x14ac:dyDescent="0.25">
      <c r="B19" s="166" t="s">
        <v>215</v>
      </c>
      <c r="C19" s="166"/>
      <c r="D19" s="166"/>
      <c r="I19" s="111" t="s">
        <v>209</v>
      </c>
    </row>
    <row r="20" spans="2:9" ht="11.45" customHeight="1" thickBot="1" x14ac:dyDescent="0.3">
      <c r="I20" s="111" t="s">
        <v>210</v>
      </c>
    </row>
    <row r="21" spans="2:9" ht="15.75" thickBot="1" x14ac:dyDescent="0.3">
      <c r="B21" s="157" t="s">
        <v>217</v>
      </c>
      <c r="C21" s="162"/>
      <c r="I21" s="111" t="s">
        <v>211</v>
      </c>
    </row>
    <row r="22" spans="2:9" ht="15.75" thickBot="1" x14ac:dyDescent="0.3">
      <c r="B22" s="69" t="s">
        <v>218</v>
      </c>
      <c r="C22" s="70" t="s">
        <v>219</v>
      </c>
      <c r="D22" s="91" t="s">
        <v>201</v>
      </c>
      <c r="I22" s="111" t="s">
        <v>212</v>
      </c>
    </row>
    <row r="23" spans="2:9" ht="25.9" customHeight="1" thickBot="1" x14ac:dyDescent="0.3">
      <c r="B23" s="71" t="s">
        <v>220</v>
      </c>
      <c r="C23" s="122"/>
      <c r="D23" s="72" t="s">
        <v>316</v>
      </c>
      <c r="I23" s="111" t="s">
        <v>213</v>
      </c>
    </row>
    <row r="24" spans="2:9" ht="25.9" customHeight="1" thickBot="1" x14ac:dyDescent="0.3">
      <c r="B24" s="71" t="s">
        <v>221</v>
      </c>
      <c r="C24" s="122" t="s">
        <v>182</v>
      </c>
      <c r="D24" s="72" t="s">
        <v>323</v>
      </c>
      <c r="I24" s="111" t="s">
        <v>214</v>
      </c>
    </row>
    <row r="25" spans="2:9" ht="25.9" customHeight="1" thickBot="1" x14ac:dyDescent="0.3">
      <c r="B25" s="71" t="s">
        <v>222</v>
      </c>
      <c r="C25" s="122"/>
      <c r="D25" s="72" t="s">
        <v>316</v>
      </c>
      <c r="I25" s="111" t="s">
        <v>182</v>
      </c>
    </row>
    <row r="26" spans="2:9" ht="25.9" customHeight="1" thickBot="1" x14ac:dyDescent="0.3">
      <c r="B26" s="71" t="s">
        <v>223</v>
      </c>
      <c r="C26" s="122"/>
      <c r="D26" s="72" t="s">
        <v>316</v>
      </c>
    </row>
    <row r="27" spans="2:9" ht="25.9" customHeight="1" thickBot="1" x14ac:dyDescent="0.3">
      <c r="B27" s="71" t="s">
        <v>224</v>
      </c>
      <c r="C27" s="122"/>
      <c r="D27" s="72" t="s">
        <v>316</v>
      </c>
    </row>
    <row r="28" spans="2:9" ht="25.9" customHeight="1" thickBot="1" x14ac:dyDescent="0.3">
      <c r="B28" s="71" t="s">
        <v>225</v>
      </c>
      <c r="C28" s="122"/>
      <c r="D28" s="72" t="s">
        <v>316</v>
      </c>
    </row>
    <row r="29" spans="2:9" ht="25.9" customHeight="1" thickBot="1" x14ac:dyDescent="0.3">
      <c r="B29" s="96" t="s">
        <v>226</v>
      </c>
      <c r="C29" s="122"/>
      <c r="D29" s="72" t="s">
        <v>316</v>
      </c>
    </row>
    <row r="30" spans="2:9" ht="25.9" customHeight="1" thickBot="1" x14ac:dyDescent="0.3">
      <c r="B30" s="71" t="s">
        <v>227</v>
      </c>
      <c r="C30" s="122"/>
      <c r="D30" s="72" t="s">
        <v>316</v>
      </c>
    </row>
    <row r="31" spans="2:9" ht="25.9" customHeight="1" thickBot="1" x14ac:dyDescent="0.3">
      <c r="B31" s="71" t="s">
        <v>228</v>
      </c>
      <c r="C31" s="122" t="s">
        <v>213</v>
      </c>
      <c r="D31" s="72"/>
    </row>
    <row r="32" spans="2:9" ht="25.9" customHeight="1" thickBot="1" x14ac:dyDescent="0.3">
      <c r="B32" s="71" t="s">
        <v>229</v>
      </c>
      <c r="C32" s="122"/>
      <c r="D32" s="72" t="s">
        <v>316</v>
      </c>
    </row>
    <row r="33" spans="2:4" ht="25.9" customHeight="1" thickBot="1" x14ac:dyDescent="0.3">
      <c r="B33" s="71" t="s">
        <v>230</v>
      </c>
      <c r="C33" s="122"/>
      <c r="D33" s="72" t="s">
        <v>316</v>
      </c>
    </row>
    <row r="34" spans="2:4" ht="27.6" customHeight="1" thickBot="1" x14ac:dyDescent="0.3">
      <c r="B34" s="71" t="s">
        <v>231</v>
      </c>
      <c r="C34" s="122"/>
      <c r="D34" s="72" t="s">
        <v>316</v>
      </c>
    </row>
    <row r="35" spans="2:4" ht="27.6" customHeight="1" thickBot="1" x14ac:dyDescent="0.3">
      <c r="B35" s="71" t="s">
        <v>280</v>
      </c>
      <c r="C35" s="122"/>
      <c r="D35" s="72" t="s">
        <v>316</v>
      </c>
    </row>
    <row r="36" spans="2:4" ht="27.6" customHeight="1" thickBot="1" x14ac:dyDescent="0.3">
      <c r="B36" s="71" t="s">
        <v>232</v>
      </c>
      <c r="C36" s="122"/>
      <c r="D36" s="72" t="s">
        <v>316</v>
      </c>
    </row>
    <row r="37" spans="2:4" ht="27.6" customHeight="1" thickBot="1" x14ac:dyDescent="0.3">
      <c r="B37" s="71" t="s">
        <v>281</v>
      </c>
      <c r="C37" s="122"/>
      <c r="D37" s="72" t="s">
        <v>316</v>
      </c>
    </row>
    <row r="38" spans="2:4" ht="27.6" customHeight="1" thickBot="1" x14ac:dyDescent="0.3">
      <c r="B38" s="71" t="s">
        <v>233</v>
      </c>
      <c r="C38" s="122"/>
      <c r="D38" s="72" t="s">
        <v>316</v>
      </c>
    </row>
    <row r="39" spans="2:4" ht="27.6" customHeight="1" thickBot="1" x14ac:dyDescent="0.3">
      <c r="B39" s="71" t="s">
        <v>234</v>
      </c>
      <c r="C39" s="122"/>
      <c r="D39" s="72" t="s">
        <v>316</v>
      </c>
    </row>
    <row r="40" spans="2:4" ht="27.6" customHeight="1" thickBot="1" x14ac:dyDescent="0.3">
      <c r="B40" s="71" t="s">
        <v>235</v>
      </c>
      <c r="C40" s="122"/>
      <c r="D40" s="72" t="s">
        <v>316</v>
      </c>
    </row>
    <row r="41" spans="2:4" ht="27.6" customHeight="1" thickBot="1" x14ac:dyDescent="0.3">
      <c r="B41" s="71" t="s">
        <v>282</v>
      </c>
      <c r="C41" s="122"/>
      <c r="D41" s="72" t="s">
        <v>316</v>
      </c>
    </row>
    <row r="42" spans="2:4" ht="27.6" customHeight="1" thickBot="1" x14ac:dyDescent="0.3">
      <c r="B42" s="71" t="s">
        <v>300</v>
      </c>
      <c r="C42" s="122"/>
      <c r="D42" s="72" t="s">
        <v>316</v>
      </c>
    </row>
    <row r="43" spans="2:4" ht="27.6" customHeight="1" thickBot="1" x14ac:dyDescent="0.3">
      <c r="B43" s="71" t="s">
        <v>283</v>
      </c>
      <c r="C43" s="122" t="s">
        <v>182</v>
      </c>
      <c r="D43" s="72"/>
    </row>
    <row r="44" spans="2:4" ht="24" customHeight="1" thickBot="1" x14ac:dyDescent="0.3">
      <c r="B44" s="95" t="s">
        <v>216</v>
      </c>
      <c r="C44" s="122"/>
      <c r="D44" s="72"/>
    </row>
    <row r="45" spans="2:4" ht="24" customHeight="1" thickBot="1" x14ac:dyDescent="0.3">
      <c r="B45" s="95" t="s">
        <v>216</v>
      </c>
      <c r="C45" s="122"/>
      <c r="D45" s="72"/>
    </row>
    <row r="46" spans="2:4" ht="24" customHeight="1" thickBot="1" x14ac:dyDescent="0.3">
      <c r="B46" s="95" t="s">
        <v>216</v>
      </c>
      <c r="C46" s="122"/>
      <c r="D46" s="72"/>
    </row>
  </sheetData>
  <mergeCells count="3">
    <mergeCell ref="B1:C1"/>
    <mergeCell ref="B19:D19"/>
    <mergeCell ref="B21:C21"/>
  </mergeCells>
  <dataValidations count="1">
    <dataValidation type="list" allowBlank="1" showInputMessage="1" showErrorMessage="1" sqref="C23:C46">
      <formula1>$I$17:$I$25</formula1>
    </dataValidation>
  </dataValidations>
  <pageMargins left="0.17" right="0.17" top="0.74803149606299213" bottom="0.74803149606299213" header="0.31496062992125984" footer="0.31496062992125984"/>
  <pageSetup paperSize="9" scale="80" orientation="portrait" r:id="rId1"/>
  <rowBreaks count="1" manualBreakCount="1">
    <brk id="1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D5"/>
  <sheetViews>
    <sheetView view="pageBreakPreview" zoomScale="90" zoomScaleNormal="70" zoomScaleSheetLayoutView="90" workbookViewId="0">
      <selection activeCell="D6" sqref="D6"/>
    </sheetView>
  </sheetViews>
  <sheetFormatPr defaultColWidth="8.85546875" defaultRowHeight="15" x14ac:dyDescent="0.25"/>
  <cols>
    <col min="1" max="1" width="2" style="111" customWidth="1"/>
    <col min="2" max="2" width="29.7109375" style="111" customWidth="1"/>
    <col min="3" max="3" width="42.28515625" style="111" customWidth="1"/>
    <col min="4" max="4" width="38.42578125" style="111" bestFit="1" customWidth="1"/>
    <col min="5" max="16384" width="8.85546875" style="111"/>
  </cols>
  <sheetData>
    <row r="1" spans="2:4" ht="19.5" thickBot="1" x14ac:dyDescent="0.3">
      <c r="B1" s="159" t="s">
        <v>297</v>
      </c>
      <c r="C1" s="160"/>
    </row>
    <row r="3" spans="2:4" ht="18.75" x14ac:dyDescent="0.25">
      <c r="B3" s="112" t="s">
        <v>147</v>
      </c>
    </row>
    <row r="4" spans="2:4" x14ac:dyDescent="0.25">
      <c r="B4" s="113" t="s">
        <v>49</v>
      </c>
      <c r="C4" s="114" t="s">
        <v>9</v>
      </c>
      <c r="D4" s="115" t="s">
        <v>51</v>
      </c>
    </row>
    <row r="5" spans="2:4" ht="59.25" customHeight="1" x14ac:dyDescent="0.25">
      <c r="B5" s="14" t="s">
        <v>26</v>
      </c>
      <c r="C5" s="15" t="s">
        <v>83</v>
      </c>
      <c r="D5" s="14" t="s">
        <v>316</v>
      </c>
    </row>
  </sheetData>
  <mergeCells count="1">
    <mergeCell ref="B1:C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I56"/>
  <sheetViews>
    <sheetView showGridLines="0" view="pageBreakPreview" zoomScale="90" zoomScaleNormal="70" zoomScaleSheetLayoutView="90" workbookViewId="0"/>
  </sheetViews>
  <sheetFormatPr defaultColWidth="8.85546875" defaultRowHeight="15" x14ac:dyDescent="0.25"/>
  <cols>
    <col min="1" max="1" width="3.42578125" style="111" customWidth="1"/>
    <col min="2" max="2" width="54.85546875" style="111" customWidth="1"/>
    <col min="3" max="3" width="17.85546875" style="111" bestFit="1" customWidth="1"/>
    <col min="4" max="6" width="10" style="111" customWidth="1"/>
    <col min="7" max="8" width="8.85546875" style="111"/>
    <col min="9" max="9" width="0" style="111" hidden="1" customWidth="1"/>
    <col min="10" max="16384" width="8.85546875" style="111"/>
  </cols>
  <sheetData>
    <row r="1" spans="2:6" ht="19.5" thickBot="1" x14ac:dyDescent="0.3">
      <c r="B1" s="159" t="s">
        <v>298</v>
      </c>
      <c r="C1" s="160"/>
    </row>
    <row r="3" spans="2:6" ht="18.75" x14ac:dyDescent="0.25">
      <c r="B3" s="112" t="s">
        <v>147</v>
      </c>
      <c r="C3" s="125"/>
      <c r="D3" s="6" t="s">
        <v>12</v>
      </c>
      <c r="E3" s="6" t="s">
        <v>13</v>
      </c>
      <c r="F3" s="6" t="s">
        <v>14</v>
      </c>
    </row>
    <row r="4" spans="2:6" ht="24.6" customHeight="1" thickBot="1" x14ac:dyDescent="0.3">
      <c r="B4" s="113" t="s">
        <v>9</v>
      </c>
      <c r="C4" s="114" t="s">
        <v>10</v>
      </c>
      <c r="D4" s="7" t="s">
        <v>37</v>
      </c>
      <c r="E4" s="7" t="s">
        <v>37</v>
      </c>
      <c r="F4" s="7" t="s">
        <v>37</v>
      </c>
    </row>
    <row r="5" spans="2:6" s="129" customFormat="1" ht="17.45" customHeight="1" x14ac:dyDescent="0.25">
      <c r="B5" s="138" t="s">
        <v>27</v>
      </c>
      <c r="C5" s="139"/>
      <c r="D5" s="127"/>
      <c r="E5" s="127"/>
      <c r="F5" s="128"/>
    </row>
    <row r="6" spans="2:6" ht="17.45" customHeight="1" x14ac:dyDescent="0.25">
      <c r="B6" s="140" t="s">
        <v>32</v>
      </c>
      <c r="C6" s="141" t="s">
        <v>34</v>
      </c>
      <c r="D6" s="130"/>
      <c r="E6" s="130"/>
      <c r="F6" s="131"/>
    </row>
    <row r="7" spans="2:6" ht="17.45" customHeight="1" thickBot="1" x14ac:dyDescent="0.3">
      <c r="B7" s="142" t="s">
        <v>33</v>
      </c>
      <c r="C7" s="143" t="s">
        <v>34</v>
      </c>
      <c r="D7" s="132"/>
      <c r="E7" s="132"/>
      <c r="F7" s="133"/>
    </row>
    <row r="8" spans="2:6" ht="17.45" customHeight="1" x14ac:dyDescent="0.25">
      <c r="B8" s="138" t="s">
        <v>28</v>
      </c>
      <c r="C8" s="139"/>
      <c r="D8" s="127"/>
      <c r="E8" s="127"/>
      <c r="F8" s="128"/>
    </row>
    <row r="9" spans="2:6" ht="17.45" customHeight="1" x14ac:dyDescent="0.25">
      <c r="B9" s="140" t="s">
        <v>32</v>
      </c>
      <c r="C9" s="141" t="s">
        <v>34</v>
      </c>
      <c r="D9" s="130"/>
      <c r="E9" s="130"/>
      <c r="F9" s="131"/>
    </row>
    <row r="10" spans="2:6" ht="17.45" customHeight="1" thickBot="1" x14ac:dyDescent="0.3">
      <c r="B10" s="142" t="s">
        <v>33</v>
      </c>
      <c r="C10" s="143" t="s">
        <v>34</v>
      </c>
      <c r="D10" s="132"/>
      <c r="E10" s="132"/>
      <c r="F10" s="133"/>
    </row>
    <row r="11" spans="2:6" ht="17.45" customHeight="1" x14ac:dyDescent="0.25">
      <c r="B11" s="138" t="s">
        <v>29</v>
      </c>
      <c r="C11" s="139"/>
      <c r="D11" s="127"/>
      <c r="E11" s="127"/>
      <c r="F11" s="128"/>
    </row>
    <row r="12" spans="2:6" ht="17.45" customHeight="1" x14ac:dyDescent="0.25">
      <c r="B12" s="140" t="s">
        <v>32</v>
      </c>
      <c r="C12" s="141" t="s">
        <v>34</v>
      </c>
      <c r="D12" s="130"/>
      <c r="E12" s="130"/>
      <c r="F12" s="131"/>
    </row>
    <row r="13" spans="2:6" ht="17.45" customHeight="1" thickBot="1" x14ac:dyDescent="0.3">
      <c r="B13" s="142" t="s">
        <v>33</v>
      </c>
      <c r="C13" s="143" t="s">
        <v>34</v>
      </c>
      <c r="D13" s="132"/>
      <c r="E13" s="132"/>
      <c r="F13" s="133"/>
    </row>
    <row r="14" spans="2:6" ht="17.45" customHeight="1" x14ac:dyDescent="0.25">
      <c r="B14" s="138" t="s">
        <v>155</v>
      </c>
      <c r="C14" s="139"/>
      <c r="D14" s="127"/>
      <c r="E14" s="127"/>
      <c r="F14" s="128"/>
    </row>
    <row r="15" spans="2:6" ht="17.45" customHeight="1" x14ac:dyDescent="0.25">
      <c r="B15" s="140" t="s">
        <v>32</v>
      </c>
      <c r="C15" s="141" t="s">
        <v>34</v>
      </c>
      <c r="D15" s="130"/>
      <c r="E15" s="130"/>
      <c r="F15" s="131"/>
    </row>
    <row r="16" spans="2:6" ht="17.45" customHeight="1" thickBot="1" x14ac:dyDescent="0.3">
      <c r="B16" s="144" t="s">
        <v>33</v>
      </c>
      <c r="C16" s="145" t="s">
        <v>34</v>
      </c>
      <c r="D16" s="134"/>
      <c r="E16" s="134"/>
      <c r="F16" s="135"/>
    </row>
    <row r="17" spans="2:9" ht="17.45" customHeight="1" thickBot="1" x14ac:dyDescent="0.3">
      <c r="B17" s="146" t="s">
        <v>156</v>
      </c>
      <c r="C17" s="147" t="s">
        <v>34</v>
      </c>
      <c r="D17" s="136"/>
      <c r="E17" s="136"/>
      <c r="F17" s="137"/>
    </row>
    <row r="18" spans="2:9" ht="17.45" customHeight="1" thickBot="1" x14ac:dyDescent="0.3">
      <c r="B18" s="146" t="s">
        <v>30</v>
      </c>
      <c r="C18" s="147" t="s">
        <v>34</v>
      </c>
      <c r="D18" s="136"/>
      <c r="E18" s="136"/>
      <c r="F18" s="137"/>
    </row>
    <row r="19" spans="2:9" ht="17.45" customHeight="1" thickBot="1" x14ac:dyDescent="0.3">
      <c r="B19" s="146" t="s">
        <v>31</v>
      </c>
      <c r="C19" s="147" t="s">
        <v>34</v>
      </c>
      <c r="D19" s="136"/>
      <c r="E19" s="136"/>
      <c r="F19" s="137"/>
    </row>
    <row r="20" spans="2:9" ht="17.45" customHeight="1" thickBot="1" x14ac:dyDescent="0.3">
      <c r="B20" s="146" t="s">
        <v>157</v>
      </c>
      <c r="C20" s="147" t="s">
        <v>34</v>
      </c>
      <c r="D20" s="136"/>
      <c r="E20" s="136"/>
      <c r="F20" s="137"/>
    </row>
    <row r="23" spans="2:9" ht="18.75" x14ac:dyDescent="0.25">
      <c r="B23" s="112" t="s">
        <v>299</v>
      </c>
      <c r="I23" s="111" t="s">
        <v>208</v>
      </c>
    </row>
    <row r="24" spans="2:9" ht="15.75" x14ac:dyDescent="0.25">
      <c r="B24" s="126" t="s">
        <v>256</v>
      </c>
      <c r="I24" s="111" t="s">
        <v>258</v>
      </c>
    </row>
    <row r="25" spans="2:9" x14ac:dyDescent="0.25">
      <c r="I25" s="111">
        <v>2</v>
      </c>
    </row>
    <row r="26" spans="2:9" ht="15.75" thickBot="1" x14ac:dyDescent="0.3">
      <c r="I26" s="111">
        <v>3</v>
      </c>
    </row>
    <row r="27" spans="2:9" ht="15.75" thickBot="1" x14ac:dyDescent="0.3">
      <c r="B27" s="157" t="s">
        <v>236</v>
      </c>
      <c r="C27" s="162"/>
      <c r="I27" s="111">
        <v>4</v>
      </c>
    </row>
    <row r="28" spans="2:9" ht="15.75" thickBot="1" x14ac:dyDescent="0.3">
      <c r="B28" s="173" t="s">
        <v>237</v>
      </c>
      <c r="C28" s="174"/>
      <c r="I28" s="111">
        <v>5</v>
      </c>
    </row>
    <row r="29" spans="2:9" ht="24.75" thickBot="1" x14ac:dyDescent="0.3">
      <c r="B29" s="97" t="s">
        <v>218</v>
      </c>
      <c r="C29" s="98" t="s">
        <v>257</v>
      </c>
      <c r="D29" s="170" t="s">
        <v>201</v>
      </c>
      <c r="E29" s="171"/>
      <c r="F29" s="172"/>
      <c r="I29" s="111">
        <v>6</v>
      </c>
    </row>
    <row r="30" spans="2:9" ht="19.899999999999999" customHeight="1" thickBot="1" x14ac:dyDescent="0.3">
      <c r="B30" s="71" t="s">
        <v>238</v>
      </c>
      <c r="C30" s="72"/>
      <c r="D30" s="167"/>
      <c r="E30" s="168"/>
      <c r="F30" s="169"/>
      <c r="I30" s="111">
        <v>7</v>
      </c>
    </row>
    <row r="31" spans="2:9" ht="19.899999999999999" customHeight="1" thickBot="1" x14ac:dyDescent="0.3">
      <c r="B31" s="71" t="s">
        <v>284</v>
      </c>
      <c r="C31" s="72"/>
      <c r="D31" s="167"/>
      <c r="E31" s="168"/>
      <c r="F31" s="169"/>
      <c r="I31" s="111">
        <v>8</v>
      </c>
    </row>
    <row r="32" spans="2:9" ht="19.899999999999999" customHeight="1" thickBot="1" x14ac:dyDescent="0.3">
      <c r="B32" s="71" t="s">
        <v>239</v>
      </c>
      <c r="C32" s="72"/>
      <c r="D32" s="167"/>
      <c r="E32" s="168"/>
      <c r="F32" s="169"/>
      <c r="I32" s="111">
        <v>9</v>
      </c>
    </row>
    <row r="33" spans="2:9" ht="15.75" thickBot="1" x14ac:dyDescent="0.3">
      <c r="B33" s="173" t="s">
        <v>240</v>
      </c>
      <c r="C33" s="174"/>
      <c r="I33" s="111">
        <v>10</v>
      </c>
    </row>
    <row r="34" spans="2:9" ht="24.75" thickBot="1" x14ac:dyDescent="0.3">
      <c r="B34" s="97" t="s">
        <v>218</v>
      </c>
      <c r="C34" s="98" t="s">
        <v>257</v>
      </c>
      <c r="D34" s="170" t="s">
        <v>201</v>
      </c>
      <c r="E34" s="171"/>
      <c r="F34" s="172"/>
      <c r="I34" s="111">
        <v>11</v>
      </c>
    </row>
    <row r="35" spans="2:9" ht="19.899999999999999" customHeight="1" thickBot="1" x14ac:dyDescent="0.3">
      <c r="B35" s="96" t="s">
        <v>241</v>
      </c>
      <c r="C35" s="72"/>
      <c r="D35" s="167"/>
      <c r="E35" s="168"/>
      <c r="F35" s="169"/>
      <c r="I35" s="111">
        <v>12</v>
      </c>
    </row>
    <row r="36" spans="2:9" ht="19.899999999999999" customHeight="1" thickBot="1" x14ac:dyDescent="0.3">
      <c r="B36" s="71" t="s">
        <v>285</v>
      </c>
      <c r="C36" s="72"/>
      <c r="D36" s="167"/>
      <c r="E36" s="168"/>
      <c r="F36" s="169"/>
      <c r="I36" s="111" t="s">
        <v>259</v>
      </c>
    </row>
    <row r="37" spans="2:9" ht="19.899999999999999" customHeight="1" thickBot="1" x14ac:dyDescent="0.3">
      <c r="B37" s="71" t="s">
        <v>242</v>
      </c>
      <c r="C37" s="72"/>
      <c r="D37" s="167"/>
      <c r="E37" s="168"/>
      <c r="F37" s="169"/>
    </row>
    <row r="38" spans="2:9" ht="27" customHeight="1" thickBot="1" x14ac:dyDescent="0.3">
      <c r="B38" s="173" t="s">
        <v>243</v>
      </c>
      <c r="C38" s="174"/>
    </row>
    <row r="39" spans="2:9" ht="24.75" thickBot="1" x14ac:dyDescent="0.3">
      <c r="B39" s="97" t="s">
        <v>218</v>
      </c>
      <c r="C39" s="98" t="s">
        <v>257</v>
      </c>
      <c r="D39" s="170" t="s">
        <v>201</v>
      </c>
      <c r="E39" s="171"/>
      <c r="F39" s="172"/>
    </row>
    <row r="40" spans="2:9" ht="19.899999999999999" customHeight="1" thickBot="1" x14ac:dyDescent="0.3">
      <c r="B40" s="71" t="s">
        <v>286</v>
      </c>
      <c r="C40" s="72"/>
      <c r="D40" s="167"/>
      <c r="E40" s="168"/>
      <c r="F40" s="169"/>
    </row>
    <row r="41" spans="2:9" ht="19.899999999999999" customHeight="1" thickBot="1" x14ac:dyDescent="0.3">
      <c r="B41" s="71" t="s">
        <v>244</v>
      </c>
      <c r="C41" s="72"/>
      <c r="D41" s="167"/>
      <c r="E41" s="168"/>
      <c r="F41" s="169"/>
    </row>
    <row r="42" spans="2:9" ht="15.75" thickBot="1" x14ac:dyDescent="0.3">
      <c r="B42" s="173" t="s">
        <v>245</v>
      </c>
      <c r="C42" s="174"/>
    </row>
    <row r="43" spans="2:9" ht="24.75" thickBot="1" x14ac:dyDescent="0.3">
      <c r="B43" s="97" t="s">
        <v>218</v>
      </c>
      <c r="C43" s="98" t="s">
        <v>257</v>
      </c>
      <c r="D43" s="170" t="s">
        <v>201</v>
      </c>
      <c r="E43" s="171"/>
      <c r="F43" s="172"/>
    </row>
    <row r="44" spans="2:9" ht="19.899999999999999" customHeight="1" thickBot="1" x14ac:dyDescent="0.3">
      <c r="B44" s="71" t="s">
        <v>246</v>
      </c>
      <c r="C44" s="72"/>
      <c r="D44" s="167"/>
      <c r="E44" s="168"/>
      <c r="F44" s="169"/>
    </row>
    <row r="45" spans="2:9" ht="19.899999999999999" customHeight="1" thickBot="1" x14ac:dyDescent="0.3">
      <c r="B45" s="71" t="s">
        <v>247</v>
      </c>
      <c r="C45" s="72"/>
      <c r="D45" s="167"/>
      <c r="E45" s="168"/>
      <c r="F45" s="169"/>
    </row>
    <row r="46" spans="2:9" ht="15.75" thickBot="1" x14ac:dyDescent="0.3">
      <c r="B46" s="173" t="s">
        <v>248</v>
      </c>
      <c r="C46" s="174"/>
    </row>
    <row r="47" spans="2:9" ht="24.75" thickBot="1" x14ac:dyDescent="0.3">
      <c r="B47" s="97" t="s">
        <v>218</v>
      </c>
      <c r="C47" s="98" t="s">
        <v>257</v>
      </c>
      <c r="D47" s="170" t="s">
        <v>201</v>
      </c>
      <c r="E47" s="171"/>
      <c r="F47" s="172"/>
    </row>
    <row r="48" spans="2:9" ht="19.899999999999999" customHeight="1" thickBot="1" x14ac:dyDescent="0.3">
      <c r="B48" s="71" t="s">
        <v>287</v>
      </c>
      <c r="C48" s="72"/>
      <c r="D48" s="167"/>
      <c r="E48" s="168"/>
      <c r="F48" s="169"/>
    </row>
    <row r="49" spans="2:6" ht="19.899999999999999" customHeight="1" thickBot="1" x14ac:dyDescent="0.3">
      <c r="B49" s="71" t="s">
        <v>249</v>
      </c>
      <c r="C49" s="72"/>
      <c r="D49" s="167"/>
      <c r="E49" s="168"/>
      <c r="F49" s="169"/>
    </row>
    <row r="50" spans="2:6" ht="15.75" thickBot="1" x14ac:dyDescent="0.3">
      <c r="B50" s="173" t="s">
        <v>250</v>
      </c>
      <c r="C50" s="174"/>
    </row>
    <row r="51" spans="2:6" ht="24.75" thickBot="1" x14ac:dyDescent="0.3">
      <c r="B51" s="97" t="s">
        <v>218</v>
      </c>
      <c r="C51" s="98" t="s">
        <v>257</v>
      </c>
      <c r="D51" s="170" t="s">
        <v>201</v>
      </c>
      <c r="E51" s="171"/>
      <c r="F51" s="172"/>
    </row>
    <row r="52" spans="2:6" ht="19.899999999999999" customHeight="1" thickBot="1" x14ac:dyDescent="0.3">
      <c r="B52" s="71" t="s">
        <v>251</v>
      </c>
      <c r="C52" s="72"/>
      <c r="D52" s="167"/>
      <c r="E52" s="168"/>
      <c r="F52" s="169"/>
    </row>
    <row r="53" spans="2:6" ht="15.75" thickBot="1" x14ac:dyDescent="0.3">
      <c r="B53" s="173" t="s">
        <v>252</v>
      </c>
      <c r="C53" s="174"/>
    </row>
    <row r="54" spans="2:6" ht="24.75" thickBot="1" x14ac:dyDescent="0.3">
      <c r="B54" s="97" t="s">
        <v>218</v>
      </c>
      <c r="C54" s="98" t="s">
        <v>257</v>
      </c>
      <c r="D54" s="170" t="s">
        <v>201</v>
      </c>
      <c r="E54" s="171"/>
      <c r="F54" s="172"/>
    </row>
    <row r="55" spans="2:6" ht="19.899999999999999" customHeight="1" thickBot="1" x14ac:dyDescent="0.3">
      <c r="B55" s="71" t="s">
        <v>253</v>
      </c>
      <c r="C55" s="72"/>
      <c r="D55" s="167"/>
      <c r="E55" s="168"/>
      <c r="F55" s="169"/>
    </row>
    <row r="56" spans="2:6" ht="19.899999999999999" customHeight="1" thickBot="1" x14ac:dyDescent="0.3">
      <c r="B56" s="71" t="s">
        <v>254</v>
      </c>
      <c r="C56" s="72"/>
      <c r="D56" s="167"/>
      <c r="E56" s="168"/>
      <c r="F56" s="169"/>
    </row>
  </sheetData>
  <mergeCells count="31">
    <mergeCell ref="B42:C42"/>
    <mergeCell ref="B46:C46"/>
    <mergeCell ref="B50:C50"/>
    <mergeCell ref="B53:C53"/>
    <mergeCell ref="B1:C1"/>
    <mergeCell ref="B27:C27"/>
    <mergeCell ref="B28:C28"/>
    <mergeCell ref="B33:C33"/>
    <mergeCell ref="B38:C38"/>
    <mergeCell ref="D29:F29"/>
    <mergeCell ref="D30:F30"/>
    <mergeCell ref="D31:F31"/>
    <mergeCell ref="D32:F32"/>
    <mergeCell ref="D34:F34"/>
    <mergeCell ref="D35:F35"/>
    <mergeCell ref="D36:F36"/>
    <mergeCell ref="D37:F37"/>
    <mergeCell ref="D39:F39"/>
    <mergeCell ref="D40:F40"/>
    <mergeCell ref="D41:F41"/>
    <mergeCell ref="D43:F43"/>
    <mergeCell ref="D44:F44"/>
    <mergeCell ref="D45:F45"/>
    <mergeCell ref="D47:F47"/>
    <mergeCell ref="D55:F55"/>
    <mergeCell ref="D56:F56"/>
    <mergeCell ref="D48:F48"/>
    <mergeCell ref="D49:F49"/>
    <mergeCell ref="D51:F51"/>
    <mergeCell ref="D52:F52"/>
    <mergeCell ref="D54:F54"/>
  </mergeCells>
  <dataValidations count="1">
    <dataValidation type="list" allowBlank="1" showInputMessage="1" showErrorMessage="1" sqref="C30:C32 C35:C37 C40:C41 C44:C45 C48:C49 C52 C55:C56">
      <formula1>$I$24:$I$36</formula1>
    </dataValidation>
  </dataValidations>
  <pageMargins left="0.27559055118110237" right="0.47244094488188981" top="0.74803149606299213" bottom="0.74803149606299213" header="0.31496062992125984" footer="0.31496062992125984"/>
  <pageSetup paperSize="9" scale="9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2</vt:i4>
      </vt:variant>
    </vt:vector>
  </HeadingPairs>
  <TitlesOfParts>
    <vt:vector size="10" baseType="lpstr">
      <vt:lpstr>Generale</vt:lpstr>
      <vt:lpstr>Custodia</vt:lpstr>
      <vt:lpstr>Operazioni Cimiteriali</vt:lpstr>
      <vt:lpstr>Campi di Inumazione </vt:lpstr>
      <vt:lpstr>Pulizia e Man. Ord.</vt:lpstr>
      <vt:lpstr>Man. Verde</vt:lpstr>
      <vt:lpstr>Sgombero neve</vt:lpstr>
      <vt:lpstr>Disinfestazione</vt:lpstr>
      <vt:lpstr>'Operazioni Cimiteriali'!_Toc455505907</vt:lpstr>
      <vt:lpstr>'Operazioni Cimiteriali'!_Toc455505910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Giugnini</dc:creator>
  <cp:lastModifiedBy>Nadia Martellotta</cp:lastModifiedBy>
  <cp:lastPrinted>2017-01-11T09:21:56Z</cp:lastPrinted>
  <dcterms:created xsi:type="dcterms:W3CDTF">2016-09-29T12:31:07Z</dcterms:created>
  <dcterms:modified xsi:type="dcterms:W3CDTF">2017-05-25T13:08:47Z</dcterms:modified>
</cp:coreProperties>
</file>